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20" windowWidth="26595" windowHeight="12555" activeTab="5"/>
  </bookViews>
  <sheets>
    <sheet name="Α. ΠΛΗΡΟΤΗΤΑ " sheetId="1" r:id="rId1"/>
    <sheet name="Β.ΕΝΣΩΜΑΤΩΣΗ ΠΟΛΙΤΙΚΩΝ" sheetId="2" r:id="rId2"/>
    <sheet name="Γ. ΣΚΟΠΙΜΟΤΗΤΑ" sheetId="3" r:id="rId3"/>
    <sheet name="Δ. ΩΡΙΜΟΤΗΤΑ " sheetId="4" r:id="rId4"/>
    <sheet name="Ε. ΕΠΑΡΚΕΙΑ ΔΙΚΑΙΟΥΧΟΥ" sheetId="5" r:id="rId5"/>
    <sheet name="ΦΑΠ" sheetId="6" r:id="rId6"/>
  </sheets>
  <externalReferences>
    <externalReference r:id="rId7"/>
  </externalReferences>
  <definedNames>
    <definedName name="_xlnm.Print_Area" localSheetId="0">'Α. ΠΛΗΡΟΤΗΤΑ '!$A$1:$H$22</definedName>
    <definedName name="_xlnm.Print_Area" localSheetId="1">'Β.ΕΝΣΩΜΑΤΩΣΗ ΠΟΛΙΤΙΚΩΝ'!$A$1:$H$30</definedName>
    <definedName name="_xlnm.Print_Area" localSheetId="2">'Γ. ΣΚΟΠΙΜΟΤΗΤΑ'!$A$1:$H$30</definedName>
    <definedName name="_xlnm.Print_Area" localSheetId="3">'Δ. ΩΡΙΜΟΤΗΤΑ '!$A$1:$I$24</definedName>
    <definedName name="_xlnm.Print_Area" localSheetId="4">'Ε. ΕΠΑΡΚΕΙΑ ΔΙΚΑΙΟΥΧΟΥ'!$A$1:$I$24</definedName>
    <definedName name="_xlnm.Print_Area" localSheetId="5">ΦΑΠ!$A$1:$E$27</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45621"/>
</workbook>
</file>

<file path=xl/calcChain.xml><?xml version="1.0" encoding="utf-8"?>
<calcChain xmlns="http://schemas.openxmlformats.org/spreadsheetml/2006/main">
  <c r="D5" i="5" l="1"/>
  <c r="D6" i="5" l="1"/>
  <c r="D7" i="5"/>
  <c r="D6" i="4"/>
  <c r="D7" i="4"/>
  <c r="D5" i="4"/>
  <c r="D6" i="3"/>
  <c r="D7" i="3"/>
  <c r="D5" i="3"/>
  <c r="D6" i="2"/>
  <c r="D7" i="2"/>
  <c r="D5" i="2"/>
  <c r="C10" i="6"/>
  <c r="C9" i="6"/>
  <c r="C8" i="6"/>
  <c r="C4" i="6"/>
  <c r="C3" i="6"/>
  <c r="D10" i="5"/>
  <c r="D9" i="5"/>
  <c r="D8" i="5"/>
  <c r="D4" i="5"/>
  <c r="D3" i="5"/>
  <c r="D10" i="4"/>
  <c r="D9" i="4"/>
  <c r="D8" i="4"/>
  <c r="D4" i="4"/>
  <c r="D3" i="4"/>
  <c r="D10" i="3"/>
  <c r="D9" i="3"/>
  <c r="D8" i="3"/>
  <c r="D4" i="3"/>
  <c r="D3" i="3"/>
  <c r="D10" i="2"/>
  <c r="D9" i="2"/>
  <c r="D8" i="2"/>
  <c r="D4" i="2"/>
  <c r="D3" i="2"/>
</calcChain>
</file>

<file path=xl/sharedStrings.xml><?xml version="1.0" encoding="utf-8"?>
<sst xmlns="http://schemas.openxmlformats.org/spreadsheetml/2006/main" count="337" uniqueCount="179">
  <si>
    <t>ΦΥΛΛΟ ΑΞΙΟΛΟΓΗΣΗΣ ΠΡΑΞΗΣ</t>
  </si>
  <si>
    <t>ΕΠΙΧΕΙΡΗΣΙΑΚΟ ΠΡΟΓΡΑΜΜΑ :</t>
  </si>
  <si>
    <t>ΚΕΝΤΡΙΚΗΣ ΜΑΚΕΔΟΝΙΑΣ 2014-2020</t>
  </si>
  <si>
    <t>ΑΞΟΝΑΣ ΠΡΟΤΕΡΑΙΟΤΗΤΑΣ :</t>
  </si>
  <si>
    <t>09B - ΠΡΟΩΘΗΣΗ ΤΗΣ ΚΟΙΝΩΝΙΚΗΣ ΕΝΤΑΞΗΣ ΚΑΙ ΚΑΤΑΠΟΛΕΜΗΣΗΣ ΤΗΣ ΦΤΩΧΕΙΑΣ - ΕΚΤ</t>
  </si>
  <si>
    <t>ΕΠΕΝΔΥΤΙΚΗ ΠΡΟΤΕΡΑΙΟΤΗΤΑ:</t>
  </si>
  <si>
    <t>ΕΙΔΙΚΟΣ ΣΤΟΧΟΣ:</t>
  </si>
  <si>
    <t>ΔΡΑΣΗ:</t>
  </si>
  <si>
    <t xml:space="preserve">ΚΩΔΙΚΟΣ ΠΡΟΣΚΛΗΣΗΣ  : </t>
  </si>
  <si>
    <t>-</t>
  </si>
  <si>
    <t>ΦΟΡΕΑΣ ΥΠΟΒΟΛΗΣ ΤΗΣ ΠΡΑΞΗΣ :</t>
  </si>
  <si>
    <t>ΤΙΤΛΟΣ ΠΡΟΤΕΙΝΟΜΕΝΗΣ ΠΡΑΞΗΣ :</t>
  </si>
  <si>
    <t>ΑΞΙΟΛΟΓΗΣΗ ΣΕ ΕΠΙΠΕΔΟ ΚΑΤΗΓΟΡΙΑΣ ΚΡΙΤΗΡΙΩΝ</t>
  </si>
  <si>
    <t>ΚΑΤΗΓΟΡΙΑ ΚΡΙΤΗΡΙΩΝ</t>
  </si>
  <si>
    <t>Α.  Πληρότητα και σαφήνεια του περιεχομένου της πρότασης</t>
  </si>
  <si>
    <t>Α/Α</t>
  </si>
  <si>
    <t>Περιγραφή κριτηρίου</t>
  </si>
  <si>
    <t>Πεδίο ΤΔΕ</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</si>
  <si>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</si>
  <si>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</si>
  <si>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</si>
  <si>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</si>
  <si>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</si>
  <si>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</si>
  <si>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</si>
  <si>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</si>
  <si>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Εκπλήρωση του κριτηρίου</t>
  </si>
  <si>
    <t>ΝΑΙ</t>
  </si>
  <si>
    <t>Σε αντίθετη περίπτωση</t>
  </si>
  <si>
    <t>ΟΧΙ</t>
  </si>
  <si>
    <t>Α2</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</si>
  <si>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</si>
  <si>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</si>
  <si>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Α3</t>
  </si>
  <si>
    <t xml:space="preserve">Ρεαλιστικότητα του χρονοδιαγράμματος </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</si>
  <si>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π.χ. στελέχωση Δικαιούχου).                                                                                     </t>
    </r>
    <r>
      <rPr>
        <sz val="10"/>
        <color indexed="10"/>
        <rFont val="Verdana"/>
        <family val="2"/>
        <charset val="161"/>
      </rPr>
      <t/>
    </r>
  </si>
  <si>
    <t>ΌΧΙ</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</si>
  <si>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</si>
  <si>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Α</t>
  </si>
  <si>
    <t>ΟΜΑΔΑ ΚΡΙΤΗΡΙΩΝ</t>
  </si>
  <si>
    <t>Β. Ενσωμάτωση οριζόντιων πολιτικών και τήρηση θεσμικού πλαισίου</t>
  </si>
  <si>
    <t>Τιμή/Βαθμολογία</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</si>
  <si>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</si>
  <si>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</si>
  <si>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</si>
  <si>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Τηρείται το εθνικό και ενωσιακό δίκαιο.</t>
  </si>
  <si>
    <t>ΔΕΝ τηρείται το εθνικό και ενωσιακό δίκαιο.</t>
  </si>
  <si>
    <t>Β2</t>
  </si>
  <si>
    <t xml:space="preserve">Συμβατότητα της πράξης με τους κανόνες του ανταγωνισμού και των κρατικών ενισχύσεων    </t>
  </si>
  <si>
    <t xml:space="preserve">Εξετάζεται εφόσον η πράξη ενέχει στοιχεία κρατικών ενισχύσεων, η συμβατότητά της με το κανονιστικό πλαίσιο των κρατικών ενισχύσεων.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</si>
  <si>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</si>
  <si>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</si>
  <si>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</si>
  <si>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Δεν εφαρμόζεται</t>
  </si>
  <si>
    <t>Β3</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</si>
  <si>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</si>
  <si>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</si>
  <si>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</si>
  <si>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</si>
  <si>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Β4</t>
  </si>
  <si>
    <t xml:space="preserve">Προαγωγή της ισότητας μεταξύ ανδρών και γυναικών και της μη διάκρισης. </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</si>
  <si>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</si>
  <si>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</si>
  <si>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</si>
  <si>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Β5</t>
  </si>
  <si>
    <t xml:space="preserve">Εξασφάλιση της προσβασιμότητας των ατόμων με αναπηρία.   </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</si>
  <si>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
</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</si>
  <si>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</si>
  <si>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</si>
  <si>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</si>
  <si>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Β</t>
  </si>
  <si>
    <t xml:space="preserve">ΠΑΡΑΤΗΡΗΣΕΙΣ </t>
  </si>
  <si>
    <t>Γ. Σκοπιμότητα πράξης</t>
  </si>
  <si>
    <t>Γ1</t>
  </si>
  <si>
    <t>Αναγκαιότητα υλοποίησης της πράξης</t>
  </si>
  <si>
    <t xml:space="preserve">Μεγάλος βαθμός τεκμηρίωσης της αναγκαιότητας υλοποίησης της πράξης. </t>
  </si>
  <si>
    <t>8-10</t>
  </si>
  <si>
    <t>Ικανοποιητικός βαθμός τεκμηρίωσης της αναγκαιότητας υλοποίησης της πράξης.</t>
  </si>
  <si>
    <t>4-7</t>
  </si>
  <si>
    <t>ΔΕΝ τεκμηριώνεται επαρκώς η αναγκαιότητα υλοποίησης της πράξης.</t>
  </si>
  <si>
    <t>0-3</t>
  </si>
  <si>
    <t>Γ2</t>
  </si>
  <si>
    <t>Αποτελεσματικότητα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</si>
  <si>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το πηλίκο Πν συντίθενται ως εξής: Πν=ΠV1+ΠV2+…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</si>
  <si>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</si>
  <si>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</si>
  <si>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</si>
  <si>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</si>
  <si>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</si>
  <si>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</si>
  <si>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</si>
  <si>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t>Η πράξη κρίνεται ικανοποιητικά αποδοτική</t>
  </si>
  <si>
    <t>Πi&gt;0</t>
  </si>
  <si>
    <t>Η πράξη ΔΕΝ κρίνεται ικανοποιητικά αποδοτική</t>
  </si>
  <si>
    <t>Πi=0</t>
  </si>
  <si>
    <t>Γ4</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</si>
  <si>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</si>
  <si>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</si>
  <si>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</si>
  <si>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Γ5</t>
  </si>
  <si>
    <t>Βιωσιμότητα, λειτουργικότητα, αξιοποίηση</t>
  </si>
  <si>
    <t xml:space="preserve">Συνέργεια και συμπληρωματικότητα </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</si>
  <si>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αυτών, προϋπολογισμός, κλπ).</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</si>
  <si>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</si>
  <si>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</si>
  <si>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</si>
  <si>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ΕΚΠΛΗΡΩΣΗ ΚΡΙΤΗΡΙΩΝ ΟΜΑΔΑΣ Γ</t>
  </si>
  <si>
    <t>ΣΥΝΟΛΙΚΗ ΒΑΘΜΟΛΟΓΙΑ ΟΜΑΔΑΣ Γ=</t>
  </si>
  <si>
    <t>ΦΟΡΕΑΣ ΥΠΟΒΟΛΗΣ ΤΗΣ ΠΡΑΞΗΣ:</t>
  </si>
  <si>
    <t xml:space="preserve">ΤΙΤΛΟΣ ΠΡΟΤΕΙΝΟΜΕΝΗΣ ΠΡΑΞΗΣ:  </t>
  </si>
  <si>
    <t>Δ.   Ωριμότητα πράξης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</si>
  <si>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</si>
  <si>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</si>
  <si>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</si>
  <si>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προπαρασκευαστικών ενεργειών για την έναρξη υλοποίησής της με βάση την ωριμότητα των υποέργων και κυρίως εκείνων που την επηρεάζουν περισσότερο. </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</si>
  <si>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</si>
  <si>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</si>
  <si>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</si>
  <si>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</si>
  <si>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</si>
  <si>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</si>
  <si>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</si>
  <si>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</si>
  <si>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</si>
  <si>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</si>
  <si>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ΕΚΠΛΗΡΩΣΗ ΚΡΙΤΗΡΙΩΝ ΟΜΑΔΑΣ Δ</t>
  </si>
  <si>
    <t xml:space="preserve"> ΝΑΙ</t>
  </si>
  <si>
    <t xml:space="preserve"> ΟΧΙ</t>
  </si>
  <si>
    <t>ΣΥΝΟΛΙΚΗ ΒΑΘΜΟΛΟΓΙΑ ΟΜΑΔΑΣ  Δ =</t>
  </si>
  <si>
    <t xml:space="preserve">ΤΙΤΛΟΣ ΠΡΟΤΕΙΝΟΜΕΝΗΣ ΠΡΑΞΗΣ: </t>
  </si>
  <si>
    <t>Ε. Διοικητική, Επιχειρησιακή και Χρηματοοικονομική ικανότητα δυνητικού δικαιούχου</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</si>
  <si>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</si>
  <si>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</si>
  <si>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</si>
  <si>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</si>
  <si>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</si>
  <si>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</si>
  <si>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Επιχειρησιακή ικανότητα του δυνητικού δικαιούχου</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</si>
  <si>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</si>
  <si>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</si>
  <si>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</si>
  <si>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Ε3</t>
  </si>
  <si>
    <t>Χρηματοοικονομική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</si>
  <si>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</si>
  <si>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</si>
  <si>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</si>
  <si>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Δεν απαιτείται η καταβολή ίδιων πόρων.</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</si>
  <si>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</si>
  <si>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Ε</t>
  </si>
  <si>
    <t xml:space="preserve"> ΦΥΛΛΟ ΑΞΙΟΛΟΓΗΣΗΣ ΠΡΑΞΗΣ</t>
  </si>
  <si>
    <t xml:space="preserve">ΑΞΟΝΑΣ ΠΡΟΤΕΡΑΙΟΤΗΤΑΣ :   </t>
  </si>
  <si>
    <t xml:space="preserve">ΚΩΔΙΚΟΣ ΠΡΟΣΚΛΗΣΗΣ: </t>
  </si>
  <si>
    <t>ΤΙΤΛΟΣ  ΠΡΟΤΕΙΝΟΜΕΝΗΣ ΠΡΑΞΗΣ :</t>
  </si>
  <si>
    <t xml:space="preserve">                                 </t>
  </si>
  <si>
    <t>Ομάδα κριτηρίων</t>
  </si>
  <si>
    <t>Συντελεστής Στάθμισης</t>
  </si>
  <si>
    <t>Συνολική βαθμολογία</t>
  </si>
  <si>
    <t>Α</t>
  </si>
  <si>
    <t>ΠΛΗΡΟΤΗΤΑ</t>
  </si>
  <si>
    <t>Β</t>
  </si>
  <si>
    <t>ΕΝΣΩΜΑΤΩΣΗ ΠΟΛΙΤΙΚΩΝ</t>
  </si>
  <si>
    <t>Γ</t>
  </si>
  <si>
    <t>ΣΚΟΠΙΜΟΤΗΤΑ</t>
  </si>
  <si>
    <t>Δ</t>
  </si>
  <si>
    <t>ΩΡΙΜΟΤΗΤΑ</t>
  </si>
  <si>
    <t>Ε</t>
  </si>
  <si>
    <t>ΕΠΑΡΚΕΙΑ ΔΙΚΑΙΟΥΧΟΥ</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</si>
  <si>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</si>
  <si>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</si>
  <si>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</si>
  <si>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</si>
  <si>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</si>
  <si>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t>
  </si>
  <si>
    <t>Εξετάζεται ο τρόπος αξιοποίησης των αποτελεσμάτων της προτεινόμενης πράξης.
Εξετάζονται τα ευρύτερα κοινωνικά και οικονομικά οφέλη που προκύπτουν από την υλοποίηση της προτεινόμενης πράξης τα οποία σχετίζονται με την προαγωγή της πρόσβασης μειονεκτούντων ατόμων σε υπηρεσίες υγείας / πρόνοιας / κοινωνικής φροντίδας.
Αξιολογούνται οι προτεινόμενες ενέργειες ως προς την εφικτότητά τους και την αποτελεσματικότητά τους σε σχέση με το περιεχόμενό τους και τις αναγκες των ωφελουμένων.</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</si>
  <si>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Γ5. </t>
    </r>
  </si>
  <si>
    <t>ΝΑΙ/ΟΧΙ</t>
  </si>
  <si>
    <t>9iv1: ΠΡΟΑΓΩΓΗ ΤΗΣ ΠΡΟΣΒΑΣΗΣ ΚΟΙΝΩΝΙΚΑ ΕΥΠΑΘΩΝ ΟΜΑΔΩΝ ΣΕ ΥΠΗΡΕΣΙΕΣ ΥΓΕΙΑΣ / ΠΡΟΝΟΙΑΣ / ΚΟΙΝΩΝΙΚΗΣ ΦΡΟΝΤΙΔΑΣ</t>
  </si>
  <si>
    <t>9iv.11: Λειτουργία Τοπικών Ομάδων Υγείας (ΤΟΜΥ)</t>
  </si>
  <si>
    <t xml:space="preserve">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Ειδικότερα:
α) Εξετάζεται η συμβολή της προτεινόμενης πράξης στην επίτευξη του ειδικού στόχου του ΠΕΠ που είναι η προαγωγή της πρόσβασης κοινωνικά ευπαθών ομάδων σε υπηρεσίες υγείας/πρόνοιας/κοινωνικής φροντίδας. 
β) Εξετάζεται η εναρμόνιση της προτεινόμενης πράξης με τους στόχους της στρατηγικής του Υπουργείου Υγείας για την Περιφέρεια Κεντρικής Μακεδονίας (Συγκρότηση δικαιούχου σύμφωνα με το άρθρο 106 του Ν. 4461/2017 (ΦΕΚ 38/τ.Α΄/28-3-2017) με απόφαση του Διοικητή της οικείας Υγειονομικής Περιφέρειας).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</si>
</sst>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16" x14ac:knownFonts="1">
    <font>
      <sz val="10"/>
      <name val="Arial Greek"/>
      <charset val="161"/>
    </font>
    <font>
      <sz val="10"/>
      <name val="Arial Greek"/>
      <charset val="161"/>
    </font>
    <font>
      <b/>
      <sz val="12"/>
      <name val="Verdana"/>
      <family val="2"/>
      <charset val="161"/>
    </font>
    <font>
      <sz val="8"/>
      <name val="Verdana"/>
      <family val="2"/>
      <charset val="161"/>
    </font>
    <font>
      <b/>
      <sz val="10"/>
      <name val="Verdana"/>
      <family val="2"/>
      <charset val="161"/>
    </font>
    <font>
      <sz val="10"/>
      <name val="Verdana"/>
      <family val="2"/>
      <charset val="161"/>
    </font>
    <font>
      <sz val="9"/>
      <name val="Verdana"/>
      <family val="2"/>
      <charset val="161"/>
    </font>
    <font>
      <sz val="10"/>
      <color indexed="10"/>
      <name val="Verdana"/>
      <family val="2"/>
      <charset val="161"/>
    </font>
    <font>
      <sz val="11"/>
      <name val="Arial Narrow"/>
      <family val="2"/>
      <charset val="161"/>
    </font>
    <font>
      <b/>
      <sz val="10"/>
      <name val="Arial Greek"/>
      <charset val="161"/>
    </font>
    <font>
      <i/>
      <sz val="10"/>
      <color indexed="10"/>
      <name val="Verdana"/>
      <family val="2"/>
      <charset val="161"/>
    </font>
    <font>
      <b/>
      <sz val="10"/>
      <color indexed="30"/>
      <name val="Verdana"/>
      <family val="2"/>
      <charset val="161"/>
    </font>
    <font>
      <b/>
      <i/>
      <sz val="10"/>
      <name val="Verdana"/>
      <family val="2"/>
      <charset val="161"/>
    </font>
    <font>
      <b/>
      <sz val="9"/>
      <name val="Verdana"/>
      <family val="2"/>
      <charset val="161"/>
    </font>
    <font>
      <b/>
      <sz val="8"/>
      <name val="Verdana"/>
      <family val="2"/>
      <charset val="161"/>
    </font>
    <font>
      <u/>
      <sz val="1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4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style="thin">
        <color indexed="64"/>
      </right>
      <top/>
      <bottom/>
      <diagonal/>
    </border>
    <border>
      <left style="thin">
        <color indexed="64"/>
      </left>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61">
    <xf numFmtId="0" fontId="0" fillId="0" borderId="0" xfId="0"/>
    <xf numFmtId="0" fontId="3" fillId="0" borderId="0" xfId="0" applyFont="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0" xfId="0" applyFont="1" applyBorder="1" applyAlignment="1">
      <alignment vertical="center"/>
    </xf>
    <xf numFmtId="0" fontId="5" fillId="0" borderId="0" xfId="0" applyFont="1" applyAlignment="1">
      <alignment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22" xfId="0" applyFont="1" applyBorder="1" applyAlignment="1">
      <alignment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4" fillId="0" borderId="2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5" xfId="0" applyFont="1" applyFill="1" applyBorder="1" applyAlignment="1">
      <alignment vertical="center"/>
    </xf>
    <xf numFmtId="0" fontId="4" fillId="0" borderId="24"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25" xfId="0" applyFont="1" applyBorder="1" applyAlignment="1">
      <alignment horizontal="left" vertical="center"/>
    </xf>
    <xf numFmtId="0" fontId="5" fillId="0" borderId="0" xfId="0" applyFont="1"/>
    <xf numFmtId="0" fontId="5" fillId="0" borderId="14"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0" xfId="0" applyFont="1" applyAlignment="1" applyProtection="1">
      <alignment horizontal="center" vertical="center"/>
      <protection locked="0"/>
    </xf>
    <xf numFmtId="0" fontId="5" fillId="0" borderId="8" xfId="0" applyFont="1" applyBorder="1" applyAlignment="1">
      <alignment horizontal="center" vertical="center" wrapText="1"/>
    </xf>
    <xf numFmtId="0" fontId="5" fillId="0" borderId="0" xfId="0" applyFont="1" applyAlignment="1">
      <alignment horizontal="center"/>
    </xf>
    <xf numFmtId="49" fontId="5" fillId="0" borderId="14" xfId="0" applyNumberFormat="1" applyFont="1" applyFill="1" applyBorder="1" applyAlignment="1">
      <alignment horizontal="center" vertical="center" wrapText="1"/>
    </xf>
    <xf numFmtId="49" fontId="5" fillId="0" borderId="14" xfId="0" applyNumberFormat="1" applyFont="1" applyBorder="1" applyAlignment="1">
      <alignment horizontal="center" vertical="center" wrapText="1"/>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5" fillId="0" borderId="23" xfId="0" applyFont="1" applyBorder="1" applyAlignment="1">
      <alignment vertical="center"/>
    </xf>
    <xf numFmtId="0" fontId="4" fillId="0" borderId="17" xfId="0" applyFont="1" applyFill="1" applyBorder="1" applyAlignment="1">
      <alignment vertical="center"/>
    </xf>
    <xf numFmtId="0" fontId="5" fillId="0" borderId="17" xfId="0" applyFont="1" applyBorder="1" applyAlignment="1">
      <alignment vertical="center"/>
    </xf>
    <xf numFmtId="0" fontId="5"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2" fillId="0" borderId="0" xfId="0" applyFont="1" applyFill="1" applyBorder="1" applyAlignment="1">
      <alignment vertical="center" wrapText="1"/>
    </xf>
    <xf numFmtId="0" fontId="3" fillId="0" borderId="0" xfId="0" applyFont="1" applyBorder="1" applyAlignment="1">
      <alignment vertical="center"/>
    </xf>
    <xf numFmtId="0" fontId="3" fillId="0" borderId="25" xfId="0" applyFont="1" applyFill="1" applyBorder="1" applyAlignment="1">
      <alignment vertical="center"/>
    </xf>
    <xf numFmtId="0" fontId="4" fillId="0" borderId="8" xfId="0" applyFont="1" applyBorder="1" applyAlignment="1">
      <alignment vertical="center"/>
    </xf>
    <xf numFmtId="0" fontId="5" fillId="0" borderId="12" xfId="0" applyFont="1" applyBorder="1" applyAlignment="1">
      <alignment vertical="center"/>
    </xf>
    <xf numFmtId="0" fontId="4" fillId="0" borderId="8" xfId="0" applyFont="1" applyFill="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left" vertical="center" wrapText="1"/>
    </xf>
    <xf numFmtId="0" fontId="5" fillId="0" borderId="8" xfId="0" applyFont="1" applyBorder="1" applyAlignment="1">
      <alignment horizontal="left" vertical="center"/>
    </xf>
    <xf numFmtId="0" fontId="5" fillId="0" borderId="12" xfId="0" applyFont="1" applyFill="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vertical="center"/>
    </xf>
    <xf numFmtId="0" fontId="4" fillId="0" borderId="19" xfId="0" applyFont="1" applyBorder="1" applyAlignment="1">
      <alignment vertical="center"/>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vertical="center"/>
    </xf>
    <xf numFmtId="0" fontId="5" fillId="0" borderId="15" xfId="0" applyFont="1" applyBorder="1" applyAlignment="1">
      <alignment vertical="center"/>
    </xf>
    <xf numFmtId="0" fontId="0" fillId="0" borderId="19" xfId="0" applyBorder="1" applyAlignment="1">
      <alignment vertical="center"/>
    </xf>
    <xf numFmtId="0" fontId="4" fillId="0" borderId="0" xfId="0" applyFont="1" applyBorder="1" applyAlignment="1">
      <alignment horizontal="left" vertical="center" wrapText="1"/>
    </xf>
    <xf numFmtId="0" fontId="4" fillId="0" borderId="4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0" fillId="0" borderId="0" xfId="0" applyBorder="1" applyAlignment="1">
      <alignment horizontal="left" vertical="center" wrapText="1"/>
    </xf>
    <xf numFmtId="0" fontId="6" fillId="0" borderId="0" xfId="0" applyFont="1" applyFill="1" applyBorder="1" applyAlignment="1">
      <alignment vertical="center" wrapText="1"/>
    </xf>
    <xf numFmtId="0" fontId="12" fillId="0" borderId="0" xfId="0" applyFont="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Border="1" applyAlignment="1">
      <alignment vertical="center" wrapText="1"/>
    </xf>
    <xf numFmtId="0" fontId="3" fillId="0" borderId="13" xfId="0" applyFont="1" applyBorder="1" applyAlignment="1">
      <alignment wrapText="1"/>
    </xf>
    <xf numFmtId="0" fontId="5" fillId="0" borderId="3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29" xfId="0" applyFont="1" applyBorder="1" applyAlignment="1">
      <alignment wrapText="1"/>
    </xf>
    <xf numFmtId="0" fontId="0" fillId="0" borderId="14" xfId="0"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3" fillId="0" borderId="14" xfId="0" applyFont="1" applyBorder="1" applyAlignment="1">
      <alignment wrapText="1"/>
    </xf>
    <xf numFmtId="0" fontId="0" fillId="0" borderId="33" xfId="0" applyFill="1" applyBorder="1" applyAlignment="1">
      <alignment wrapText="1"/>
    </xf>
    <xf numFmtId="0" fontId="0" fillId="0" borderId="30" xfId="0" applyFill="1" applyBorder="1" applyAlignment="1">
      <alignment wrapText="1"/>
    </xf>
    <xf numFmtId="0" fontId="5"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2" xfId="0" applyFont="1" applyFill="1" applyBorder="1" applyAlignment="1">
      <alignment vertical="center" wrapText="1"/>
    </xf>
    <xf numFmtId="0" fontId="5" fillId="0" borderId="47" xfId="0" applyFont="1" applyFill="1" applyBorder="1" applyAlignment="1">
      <alignment vertical="center" wrapText="1"/>
    </xf>
    <xf numFmtId="0" fontId="5" fillId="0" borderId="23" xfId="0" applyFont="1" applyFill="1" applyBorder="1" applyAlignment="1">
      <alignment vertical="center" wrapText="1"/>
    </xf>
    <xf numFmtId="0" fontId="5" fillId="0" borderId="0" xfId="0" applyFont="1" applyAlignment="1">
      <alignment horizontal="center" vertical="center" wrapText="1"/>
    </xf>
    <xf numFmtId="0" fontId="3" fillId="0" borderId="8"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7" xfId="0" applyFont="1" applyFill="1" applyBorder="1" applyAlignment="1">
      <alignment vertical="center"/>
    </xf>
    <xf numFmtId="0" fontId="0" fillId="0" borderId="8" xfId="0" applyBorder="1" applyAlignment="1">
      <alignment vertical="center"/>
    </xf>
    <xf numFmtId="0" fontId="4" fillId="0" borderId="9"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4" fillId="0" borderId="8" xfId="0" applyFont="1" applyFill="1" applyBorder="1" applyAlignment="1">
      <alignment horizontal="left" vertical="center"/>
    </xf>
    <xf numFmtId="0" fontId="0" fillId="0" borderId="8" xfId="0" applyBorder="1" applyAlignment="1">
      <alignment horizontal="left" vertical="center"/>
    </xf>
    <xf numFmtId="0" fontId="0" fillId="0" borderId="12" xfId="0" applyBorder="1" applyAlignment="1">
      <alignment horizontal="left" vertical="center"/>
    </xf>
    <xf numFmtId="0" fontId="4" fillId="0" borderId="13" xfId="0" applyFont="1" applyFill="1" applyBorder="1" applyAlignment="1">
      <alignment vertical="center"/>
    </xf>
    <xf numFmtId="0" fontId="0" fillId="0" borderId="14" xfId="0" applyBorder="1" applyAlignment="1">
      <alignment vertical="center"/>
    </xf>
    <xf numFmtId="0" fontId="4" fillId="0" borderId="14" xfId="0"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readingOrder="1"/>
    </xf>
    <xf numFmtId="49" fontId="5" fillId="0" borderId="8" xfId="0" applyNumberFormat="1"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left" vertical="center" wrapText="1" readingOrder="1"/>
    </xf>
    <xf numFmtId="0" fontId="4" fillId="0"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22" xfId="0" applyBorder="1" applyAlignment="1">
      <alignment vertical="center" wrapText="1"/>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1" fillId="0" borderId="8" xfId="0" applyFont="1" applyFill="1" applyBorder="1" applyAlignment="1">
      <alignment vertical="center" wrapText="1" readingOrder="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5" fillId="2" borderId="8" xfId="0" applyFont="1" applyFill="1" applyBorder="1" applyAlignment="1">
      <alignment horizontal="center" vertical="center"/>
    </xf>
    <xf numFmtId="0" fontId="4" fillId="2" borderId="8" xfId="0" applyFont="1" applyFill="1" applyBorder="1" applyAlignment="1">
      <alignment horizontal="left" vertical="center"/>
    </xf>
    <xf numFmtId="0" fontId="5" fillId="2" borderId="12" xfId="0" applyFont="1" applyFill="1" applyBorder="1" applyAlignment="1">
      <alignment horizontal="lef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3" borderId="9" xfId="0" applyFont="1" applyFill="1" applyBorder="1" applyAlignment="1">
      <alignment horizontal="center" vertical="center"/>
    </xf>
    <xf numFmtId="0" fontId="4" fillId="3" borderId="20"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14" xfId="0" applyFont="1" applyFill="1" applyBorder="1" applyAlignment="1">
      <alignment horizontal="justify" vertical="center" wrapText="1"/>
    </xf>
    <xf numFmtId="0" fontId="5" fillId="0" borderId="29" xfId="0" applyFont="1" applyFill="1" applyBorder="1" applyAlignment="1">
      <alignment horizontal="justify" vertical="center" wrapText="1"/>
    </xf>
    <xf numFmtId="0" fontId="5" fillId="0" borderId="14"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3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1" fillId="0" borderId="29" xfId="0" applyFont="1" applyBorder="1" applyAlignment="1">
      <alignment horizontal="justify" vertical="center" wrapText="1"/>
    </xf>
    <xf numFmtId="0" fontId="5" fillId="0" borderId="1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29" xfId="0" applyFont="1" applyFill="1" applyBorder="1" applyAlignment="1">
      <alignment horizontal="center" vertical="center"/>
    </xf>
    <xf numFmtId="0" fontId="0" fillId="0" borderId="29" xfId="0" applyBorder="1" applyAlignment="1">
      <alignment horizontal="center" vertical="center"/>
    </xf>
    <xf numFmtId="0" fontId="0" fillId="0" borderId="17" xfId="0" applyBorder="1" applyAlignment="1">
      <alignment horizontal="center" vertical="center"/>
    </xf>
    <xf numFmtId="0" fontId="4" fillId="0" borderId="8" xfId="0" applyFont="1" applyBorder="1" applyAlignment="1">
      <alignment horizontal="left" vertical="center" wrapText="1"/>
    </xf>
    <xf numFmtId="0" fontId="0" fillId="0" borderId="8" xfId="0" applyBorder="1" applyAlignment="1">
      <alignment horizontal="center"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5" fillId="0" borderId="8" xfId="0" applyFont="1" applyBorder="1" applyAlignment="1">
      <alignment horizontal="center" vertical="center" wrapText="1"/>
    </xf>
    <xf numFmtId="0" fontId="5" fillId="0" borderId="8" xfId="0" applyFont="1" applyFill="1" applyBorder="1" applyAlignment="1">
      <alignment vertical="center" wrapText="1"/>
    </xf>
    <xf numFmtId="0" fontId="5" fillId="0" borderId="17" xfId="0" applyFont="1" applyFill="1" applyBorder="1" applyAlignment="1">
      <alignment horizontal="left"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5" fillId="0" borderId="14" xfId="0" applyFont="1" applyBorder="1" applyAlignment="1">
      <alignment vertical="center"/>
    </xf>
    <xf numFmtId="0" fontId="5" fillId="0" borderId="17" xfId="0" applyFont="1" applyBorder="1" applyAlignment="1">
      <alignment vertical="center"/>
    </xf>
    <xf numFmtId="0" fontId="5" fillId="0" borderId="12" xfId="0" applyFont="1" applyBorder="1" applyAlignment="1" applyProtection="1">
      <alignment horizontal="center" vertical="center"/>
      <protection locked="0"/>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0" fillId="0" borderId="12" xfId="0" applyBorder="1" applyAlignment="1">
      <alignment vertical="center" wrapText="1"/>
    </xf>
    <xf numFmtId="0" fontId="4" fillId="0" borderId="27" xfId="0" applyFont="1" applyBorder="1" applyAlignment="1">
      <alignment vertical="center"/>
    </xf>
    <xf numFmtId="0" fontId="4" fillId="0" borderId="28" xfId="0" applyFont="1" applyBorder="1" applyAlignment="1">
      <alignmen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12" xfId="0" applyFont="1" applyFill="1" applyBorder="1" applyAlignment="1">
      <alignment vertical="center"/>
    </xf>
    <xf numFmtId="0" fontId="4" fillId="0" borderId="13" xfId="0" applyFont="1" applyBorder="1" applyAlignment="1">
      <alignment horizontal="center" vertical="center"/>
    </xf>
    <xf numFmtId="0" fontId="0" fillId="0" borderId="32" xfId="0" applyBorder="1" applyAlignment="1">
      <alignment horizontal="center" vertical="center"/>
    </xf>
    <xf numFmtId="0" fontId="0" fillId="0" borderId="16" xfId="0" applyBorder="1" applyAlignment="1">
      <alignment horizontal="center" vertical="center"/>
    </xf>
    <xf numFmtId="0" fontId="4" fillId="0" borderId="14" xfId="0" applyFont="1" applyFill="1" applyBorder="1" applyAlignment="1">
      <alignment vertical="center" wrapText="1"/>
    </xf>
    <xf numFmtId="0" fontId="0" fillId="0" borderId="29" xfId="0" applyBorder="1" applyAlignment="1">
      <alignment vertical="center"/>
    </xf>
    <xf numFmtId="0" fontId="0" fillId="0" borderId="17" xfId="0" applyBorder="1" applyAlignment="1">
      <alignment vertical="center"/>
    </xf>
    <xf numFmtId="0" fontId="4" fillId="0" borderId="14"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17" xfId="0" applyFill="1" applyBorder="1" applyAlignment="1">
      <alignment horizontal="center" vertical="center" wrapText="1"/>
    </xf>
    <xf numFmtId="0" fontId="5" fillId="0" borderId="14" xfId="0" applyFont="1" applyFill="1" applyBorder="1" applyAlignment="1">
      <alignment vertical="center" wrapText="1"/>
    </xf>
    <xf numFmtId="0" fontId="1" fillId="0" borderId="29" xfId="0" applyFont="1" applyBorder="1" applyAlignment="1">
      <alignment vertical="center" wrapText="1"/>
    </xf>
    <xf numFmtId="0" fontId="1" fillId="0" borderId="17" xfId="0" applyFont="1" applyBorder="1" applyAlignment="1">
      <alignment vertical="center" wrapText="1"/>
    </xf>
    <xf numFmtId="0" fontId="0" fillId="0" borderId="17" xfId="0" applyBorder="1" applyAlignment="1">
      <alignment horizontal="center" vertical="center" wrapText="1"/>
    </xf>
    <xf numFmtId="0" fontId="5" fillId="0" borderId="12" xfId="0" applyFont="1" applyBorder="1" applyAlignment="1">
      <alignment horizontal="center" vertical="center" wrapText="1"/>
    </xf>
    <xf numFmtId="0" fontId="0" fillId="0" borderId="14" xfId="0" applyFill="1" applyBorder="1" applyAlignment="1">
      <alignment horizontal="center" vertical="center" wrapText="1"/>
    </xf>
    <xf numFmtId="0" fontId="5" fillId="0" borderId="14" xfId="0" applyFont="1" applyBorder="1" applyAlignment="1">
      <alignment vertical="center" wrapText="1"/>
    </xf>
    <xf numFmtId="0" fontId="0" fillId="0" borderId="17" xfId="0" applyBorder="1" applyAlignment="1">
      <alignment vertical="center" wrapText="1"/>
    </xf>
    <xf numFmtId="0" fontId="0" fillId="0" borderId="14" xfId="0" applyBorder="1" applyAlignment="1">
      <alignment horizontal="center" vertical="center" wrapText="1"/>
    </xf>
    <xf numFmtId="0" fontId="0" fillId="0" borderId="29" xfId="0" applyBorder="1" applyAlignment="1">
      <alignment horizontal="center" vertical="center" wrapText="1"/>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4" fillId="0" borderId="32" xfId="0" applyFont="1" applyBorder="1" applyAlignment="1">
      <alignment horizontal="center" vertical="center"/>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left" vertical="center" wrapText="1"/>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5" fillId="0" borderId="12" xfId="0" applyFont="1" applyFill="1" applyBorder="1" applyAlignment="1">
      <alignment vertical="center"/>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5" fillId="0" borderId="22" xfId="0" applyFont="1" applyBorder="1" applyAlignment="1">
      <alignment horizontal="center" vertical="center"/>
    </xf>
    <xf numFmtId="0" fontId="4" fillId="0" borderId="8" xfId="0" applyFont="1" applyFill="1" applyBorder="1" applyAlignment="1">
      <alignment vertical="center"/>
    </xf>
    <xf numFmtId="0" fontId="4" fillId="0"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4" fillId="3" borderId="8" xfId="0" applyFont="1" applyFill="1" applyBorder="1" applyAlignment="1">
      <alignment horizontal="center" vertical="center" wrapText="1"/>
    </xf>
    <xf numFmtId="0" fontId="5" fillId="0" borderId="31" xfId="0" applyFont="1" applyFill="1" applyBorder="1" applyAlignment="1">
      <alignment vertical="center" wrapText="1"/>
    </xf>
    <xf numFmtId="0" fontId="1" fillId="0" borderId="36" xfId="0" applyFont="1" applyBorder="1" applyAlignment="1">
      <alignment vertical="center" wrapText="1"/>
    </xf>
    <xf numFmtId="0" fontId="5" fillId="0" borderId="33" xfId="0" applyFont="1" applyFill="1" applyBorder="1" applyAlignment="1">
      <alignment vertical="center" wrapText="1"/>
    </xf>
    <xf numFmtId="0" fontId="1" fillId="0" borderId="41" xfId="0" applyFont="1" applyBorder="1" applyAlignment="1">
      <alignment vertical="center" wrapText="1"/>
    </xf>
    <xf numFmtId="0" fontId="4" fillId="0" borderId="15"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Border="1" applyAlignment="1">
      <alignment vertical="center"/>
    </xf>
    <xf numFmtId="0" fontId="1" fillId="0" borderId="12" xfId="0" applyFont="1" applyBorder="1" applyAlignment="1">
      <alignment vertical="center"/>
    </xf>
    <xf numFmtId="0" fontId="4" fillId="0" borderId="7" xfId="0" applyFont="1" applyFill="1" applyBorder="1" applyAlignment="1">
      <alignment horizontal="left" vertical="center"/>
    </xf>
    <xf numFmtId="0" fontId="4" fillId="0" borderId="13" xfId="0" applyFont="1" applyFill="1" applyBorder="1" applyAlignment="1">
      <alignment horizontal="left" vertical="center"/>
    </xf>
    <xf numFmtId="0" fontId="4" fillId="0" borderId="8" xfId="0" applyFont="1" applyFill="1" applyBorder="1" applyAlignment="1">
      <alignment vertical="center" wrapText="1"/>
    </xf>
    <xf numFmtId="0" fontId="5" fillId="0" borderId="8" xfId="0" applyFont="1" applyBorder="1" applyAlignment="1">
      <alignment vertical="center"/>
    </xf>
    <xf numFmtId="0" fontId="5" fillId="0" borderId="14" xfId="0" applyFont="1" applyBorder="1" applyAlignment="1">
      <alignment horizontal="center" vertical="center"/>
    </xf>
    <xf numFmtId="0" fontId="1" fillId="0" borderId="23" xfId="0" applyFont="1" applyBorder="1" applyAlignment="1"/>
    <xf numFmtId="0" fontId="4" fillId="2" borderId="4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5" fillId="0" borderId="19" xfId="0" applyFont="1" applyBorder="1" applyAlignment="1">
      <alignment horizontal="center" vertical="center"/>
    </xf>
    <xf numFmtId="0" fontId="4" fillId="3" borderId="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31"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37" xfId="0" applyFont="1" applyBorder="1" applyAlignment="1">
      <alignment horizontal="left" vertical="center" wrapText="1"/>
    </xf>
    <xf numFmtId="0" fontId="1" fillId="0" borderId="16" xfId="0" applyFont="1" applyBorder="1" applyAlignment="1">
      <alignment horizontal="center" vertical="center"/>
    </xf>
    <xf numFmtId="0" fontId="1" fillId="0" borderId="17" xfId="0" applyFont="1" applyBorder="1" applyAlignment="1">
      <alignment horizontal="left" vertical="center" wrapText="1"/>
    </xf>
    <xf numFmtId="0" fontId="1" fillId="0" borderId="17" xfId="0" applyFont="1" applyBorder="1" applyAlignment="1">
      <alignment horizontal="center" vertical="center"/>
    </xf>
    <xf numFmtId="0" fontId="5" fillId="0" borderId="31"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17" xfId="0" applyFont="1" applyBorder="1" applyAlignment="1">
      <alignment horizontal="center" vertical="center" wrapText="1"/>
    </xf>
    <xf numFmtId="0" fontId="4" fillId="0" borderId="35" xfId="0" applyFont="1" applyFill="1" applyBorder="1" applyAlignment="1">
      <alignment horizontal="left" vertical="center"/>
    </xf>
    <xf numFmtId="0" fontId="1" fillId="0" borderId="36" xfId="0" applyFont="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 fillId="0" borderId="37" xfId="0" applyFont="1" applyBorder="1" applyAlignment="1">
      <alignment horizontal="left" vertical="center"/>
    </xf>
    <xf numFmtId="0" fontId="1" fillId="0" borderId="17" xfId="0" applyFont="1" applyBorder="1" applyAlignment="1">
      <alignment vertical="center"/>
    </xf>
    <xf numFmtId="0" fontId="5" fillId="0" borderId="38" xfId="0" applyFont="1" applyFill="1" applyBorder="1" applyAlignment="1">
      <alignment horizontal="left" vertical="center" wrapText="1"/>
    </xf>
    <xf numFmtId="0" fontId="0" fillId="0" borderId="39" xfId="0" applyBorder="1" applyAlignment="1"/>
    <xf numFmtId="0" fontId="0" fillId="0" borderId="43" xfId="0" applyBorder="1" applyAlignment="1"/>
    <xf numFmtId="0" fontId="1" fillId="0" borderId="32" xfId="0" applyFont="1" applyBorder="1" applyAlignment="1">
      <alignment horizontal="center" vertical="center"/>
    </xf>
    <xf numFmtId="0" fontId="1" fillId="0" borderId="29" xfId="0" applyFont="1" applyBorder="1" applyAlignment="1">
      <alignment horizontal="left" vertical="center" wrapText="1"/>
    </xf>
    <xf numFmtId="0" fontId="5" fillId="0" borderId="33"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0" fillId="0" borderId="14" xfId="0" applyBorder="1" applyAlignment="1">
      <alignment horizontal="center" vertical="center"/>
    </xf>
    <xf numFmtId="0" fontId="1" fillId="0" borderId="15" xfId="0" applyFont="1" applyBorder="1" applyAlignment="1">
      <alignment vertical="center"/>
    </xf>
    <xf numFmtId="0" fontId="0" fillId="0" borderId="30" xfId="0" applyBorder="1" applyAlignment="1">
      <alignment vertical="center"/>
    </xf>
    <xf numFmtId="0" fontId="0" fillId="0" borderId="19" xfId="0" applyBorder="1" applyAlignment="1">
      <alignment vertical="center"/>
    </xf>
    <xf numFmtId="0" fontId="4" fillId="0" borderId="26" xfId="0" applyFont="1" applyFill="1" applyBorder="1" applyAlignment="1">
      <alignment vertical="center"/>
    </xf>
    <xf numFmtId="0" fontId="0" fillId="0" borderId="27" xfId="0" applyBorder="1" applyAlignment="1">
      <alignmen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xf numFmtId="0" fontId="4" fillId="0" borderId="12" xfId="0" applyFont="1" applyFill="1" applyBorder="1" applyAlignment="1">
      <alignment horizontal="left" vertical="center" wrapText="1"/>
    </xf>
    <xf numFmtId="0" fontId="6" fillId="0" borderId="0" xfId="0" applyFont="1" applyBorder="1" applyAlignment="1">
      <alignment vertical="center" wrapText="1"/>
    </xf>
    <xf numFmtId="0" fontId="14" fillId="0" borderId="34" xfId="0" applyFont="1" applyBorder="1" applyAlignment="1">
      <alignment horizontal="left" vertical="center" wrapText="1"/>
    </xf>
    <xf numFmtId="0" fontId="0" fillId="0" borderId="36" xfId="0" applyBorder="1" applyAlignment="1">
      <alignment vertical="center"/>
    </xf>
    <xf numFmtId="0" fontId="0" fillId="0" borderId="4" xfId="0" applyBorder="1" applyAlignment="1">
      <alignment vertical="center"/>
    </xf>
    <xf numFmtId="0" fontId="0" fillId="0" borderId="37" xfId="0" applyBorder="1" applyAlignment="1">
      <alignment vertical="center"/>
    </xf>
    <xf numFmtId="0" fontId="3" fillId="0" borderId="8"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2" xfId="0" applyBorder="1" applyAlignment="1">
      <alignment wrapText="1"/>
    </xf>
    <xf numFmtId="0" fontId="3" fillId="0" borderId="7" xfId="0" applyFont="1" applyBorder="1" applyAlignment="1">
      <alignment wrapText="1"/>
    </xf>
    <xf numFmtId="0" fontId="0" fillId="0" borderId="31" xfId="0" applyBorder="1" applyAlignment="1">
      <alignment wrapText="1"/>
    </xf>
    <xf numFmtId="0" fontId="0" fillId="0" borderId="15" xfId="0" applyBorder="1" applyAlignment="1">
      <alignment wrapText="1"/>
    </xf>
    <xf numFmtId="0" fontId="4" fillId="0" borderId="21" xfId="0" applyFont="1" applyFill="1" applyBorder="1" applyAlignment="1">
      <alignment vertical="center"/>
    </xf>
    <xf numFmtId="0" fontId="0" fillId="0" borderId="22" xfId="0" applyBorder="1" applyAlignment="1">
      <alignment vertical="center"/>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45" xfId="0" applyFont="1" applyBorder="1" applyAlignment="1">
      <alignment horizontal="center" vertical="center" wrapText="1"/>
    </xf>
  </cellXfs>
  <cellStyles count="2">
    <cellStyle name="Euro" xfId="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ii_&#917;&#925;&#932;&#913;&#926;&#919;%20&#928;&#917;&#929;&#921;&#920;&#937;&#929;&#921;&#927;&#928;&#927;&#921;&#919;&#924;&#917;&#925;&#937;&#925;%20&#922;&#927;&#921;&#925;&#927;&#932;&#919;&#932;&#937;&#925;/ROMA/&#934;&#913;&#928;_9ii.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 ΠΛΗΡΟΤΗΤΑ "/>
      <sheetName val="Β.ΕΝΣΩΜΑΤΩΣΗ ΠΟΛΙΤΙΚΩΝ"/>
      <sheetName val="Γ. ΣΚΟΠΙΜΟΤΗΤΑ"/>
      <sheetName val="Δ. ΩΡΙΜΟΤΗΤΑ "/>
      <sheetName val="Ε. ΕΠΑΡΚΕΙΑ ΔΙΚΑΙΟΥΧΟΥ"/>
      <sheetName val="ΦΑΠ"/>
    </sheetNames>
    <sheetDataSet>
      <sheetData sheetId="0">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1">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dimension ref="A1:K23"/>
  <sheetViews>
    <sheetView zoomScale="70" zoomScaleNormal="100" zoomScaleSheetLayoutView="75" workbookViewId="0">
      <selection activeCell="D5" sqref="D5:H5"/>
    </sheetView>
  </sheetViews>
  <sheetFormatPr defaultRowHeight="12.75" x14ac:dyDescent="0.2"/>
  <cols>
    <col min="1" max="1" width="4.7109375" style="32" customWidth="1"/>
    <col min="2" max="2" width="26.42578125" style="22" customWidth="1"/>
    <col min="3" max="3" width="11.5703125" style="22" customWidth="1"/>
    <col min="4" max="4" width="102.5703125" style="15" customWidth="1"/>
    <col min="5" max="5" width="25" style="22" customWidth="1"/>
    <col min="6" max="6" width="13.85546875" style="33" customWidth="1"/>
    <col min="7" max="7" width="7.85546875" style="33" customWidth="1"/>
    <col min="8" max="8" width="32.28515625" style="22" customWidth="1"/>
    <col min="9" max="16384" width="9.140625" style="1"/>
  </cols>
  <sheetData>
    <row r="1" spans="1:11" ht="16.5" thickTop="1" thickBot="1" x14ac:dyDescent="0.25">
      <c r="A1" s="127" t="s">
        <v>0</v>
      </c>
      <c r="B1" s="128"/>
      <c r="C1" s="128"/>
      <c r="D1" s="128"/>
      <c r="E1" s="128"/>
      <c r="F1" s="128"/>
      <c r="G1" s="128"/>
      <c r="H1" s="129"/>
    </row>
    <row r="2" spans="1:11" s="5" customFormat="1" ht="16.5" customHeight="1" thickTop="1" x14ac:dyDescent="0.2">
      <c r="A2" s="2"/>
      <c r="B2" s="3"/>
      <c r="C2" s="3"/>
      <c r="D2" s="3"/>
      <c r="E2" s="3"/>
      <c r="F2" s="3"/>
      <c r="G2" s="3"/>
      <c r="H2" s="4"/>
    </row>
    <row r="3" spans="1:11" s="7" customFormat="1" ht="16.149999999999999" customHeight="1" x14ac:dyDescent="0.2">
      <c r="A3" s="130" t="s">
        <v>1</v>
      </c>
      <c r="B3" s="131"/>
      <c r="C3" s="131"/>
      <c r="D3" s="132" t="s">
        <v>2</v>
      </c>
      <c r="E3" s="133"/>
      <c r="F3" s="133"/>
      <c r="G3" s="133"/>
      <c r="H3" s="134"/>
      <c r="I3" s="6"/>
    </row>
    <row r="4" spans="1:11" s="7" customFormat="1" ht="16.149999999999999" customHeight="1" x14ac:dyDescent="0.2">
      <c r="A4" s="130" t="s">
        <v>3</v>
      </c>
      <c r="B4" s="131"/>
      <c r="C4" s="131"/>
      <c r="D4" s="8" t="s">
        <v>4</v>
      </c>
      <c r="E4" s="9"/>
      <c r="F4" s="9"/>
      <c r="G4" s="9"/>
      <c r="H4" s="10"/>
      <c r="I4" s="6"/>
    </row>
    <row r="5" spans="1:11" s="12" customFormat="1" ht="35.25" customHeight="1" x14ac:dyDescent="0.2">
      <c r="A5" s="130" t="s">
        <v>5</v>
      </c>
      <c r="B5" s="131"/>
      <c r="C5" s="131"/>
      <c r="D5" s="132" t="s">
        <v>172</v>
      </c>
      <c r="E5" s="133"/>
      <c r="F5" s="133"/>
      <c r="G5" s="133"/>
      <c r="H5" s="134"/>
      <c r="I5" s="11"/>
    </row>
    <row r="6" spans="1:11" s="12" customFormat="1" ht="45.75" customHeight="1" x14ac:dyDescent="0.2">
      <c r="A6" s="130" t="s">
        <v>6</v>
      </c>
      <c r="B6" s="131"/>
      <c r="C6" s="131"/>
      <c r="D6" s="132" t="s">
        <v>176</v>
      </c>
      <c r="E6" s="133"/>
      <c r="F6" s="133"/>
      <c r="G6" s="133"/>
      <c r="H6" s="134"/>
      <c r="I6" s="11"/>
    </row>
    <row r="7" spans="1:11" s="12" customFormat="1" ht="16.149999999999999" customHeight="1" x14ac:dyDescent="0.2">
      <c r="A7" s="130" t="s">
        <v>7</v>
      </c>
      <c r="B7" s="131"/>
      <c r="C7" s="131"/>
      <c r="D7" s="132" t="s">
        <v>177</v>
      </c>
      <c r="E7" s="133"/>
      <c r="F7" s="133"/>
      <c r="G7" s="133"/>
      <c r="H7" s="134"/>
      <c r="I7" s="11"/>
    </row>
    <row r="8" spans="1:11" s="7" customFormat="1" ht="16.149999999999999" customHeight="1" x14ac:dyDescent="0.2">
      <c r="A8" s="130" t="s">
        <v>8</v>
      </c>
      <c r="B8" s="131"/>
      <c r="C8" s="131"/>
      <c r="D8" s="141" t="s">
        <v>9</v>
      </c>
      <c r="E8" s="142"/>
      <c r="F8" s="142"/>
      <c r="G8" s="142"/>
      <c r="H8" s="143"/>
      <c r="I8" s="13"/>
    </row>
    <row r="9" spans="1:11" s="15" customFormat="1" ht="16.149999999999999" customHeight="1" x14ac:dyDescent="0.2">
      <c r="A9" s="130" t="s">
        <v>10</v>
      </c>
      <c r="B9" s="131"/>
      <c r="C9" s="131"/>
      <c r="D9" s="141" t="s">
        <v>9</v>
      </c>
      <c r="E9" s="142"/>
      <c r="F9" s="142"/>
      <c r="G9" s="142"/>
      <c r="H9" s="143"/>
      <c r="I9" s="14"/>
    </row>
    <row r="10" spans="1:11" s="7" customFormat="1" ht="16.149999999999999" customHeight="1" thickBot="1" x14ac:dyDescent="0.25">
      <c r="A10" s="144" t="s">
        <v>11</v>
      </c>
      <c r="B10" s="145"/>
      <c r="C10" s="145"/>
      <c r="D10" s="146" t="s">
        <v>9</v>
      </c>
      <c r="E10" s="147"/>
      <c r="F10" s="147"/>
      <c r="G10" s="147"/>
      <c r="H10" s="148"/>
      <c r="I10" s="6"/>
    </row>
    <row r="11" spans="1:11" s="7" customFormat="1" ht="9" customHeight="1" thickTop="1" thickBot="1" x14ac:dyDescent="0.25">
      <c r="A11" s="16"/>
      <c r="B11" s="17"/>
      <c r="C11" s="17"/>
      <c r="D11" s="18"/>
      <c r="E11" s="17"/>
      <c r="F11" s="19"/>
      <c r="G11" s="19"/>
      <c r="H11" s="20"/>
      <c r="I11" s="6"/>
    </row>
    <row r="12" spans="1:11" s="7" customFormat="1" ht="21.75" customHeight="1" thickTop="1" x14ac:dyDescent="0.2">
      <c r="A12" s="149" t="s">
        <v>12</v>
      </c>
      <c r="B12" s="150"/>
      <c r="C12" s="150"/>
      <c r="D12" s="150"/>
      <c r="E12" s="150"/>
      <c r="F12" s="150"/>
      <c r="G12" s="151"/>
      <c r="H12" s="152"/>
      <c r="I12" s="21"/>
      <c r="J12" s="21"/>
      <c r="K12" s="21"/>
    </row>
    <row r="13" spans="1:11" s="22" customFormat="1" ht="19.899999999999999" customHeight="1" x14ac:dyDescent="0.2">
      <c r="A13" s="135" t="s">
        <v>13</v>
      </c>
      <c r="B13" s="136"/>
      <c r="C13" s="136"/>
      <c r="D13" s="137" t="s">
        <v>14</v>
      </c>
      <c r="E13" s="138"/>
      <c r="F13" s="139"/>
      <c r="G13" s="139"/>
      <c r="H13" s="140"/>
    </row>
    <row r="14" spans="1:11" s="5" customFormat="1" ht="39.75" customHeight="1" x14ac:dyDescent="0.2">
      <c r="A14" s="23" t="s">
        <v>15</v>
      </c>
      <c r="B14" s="24" t="s">
        <v>16</v>
      </c>
      <c r="C14" s="24" t="s">
        <v>17</v>
      </c>
      <c r="D14" s="25" t="s">
        <v>18</v>
      </c>
      <c r="E14" s="25" t="s">
        <v>19</v>
      </c>
      <c r="F14" s="25" t="s">
        <v>20</v>
      </c>
      <c r="G14" s="26" t="s">
        <v>21</v>
      </c>
      <c r="H14" s="27" t="s">
        <v>22</v>
      </c>
    </row>
    <row r="15" spans="1:11" s="5" customFormat="1" ht="48" customHeight="1" x14ac:dyDescent="0.2">
      <c r="A15" s="154" t="s">
        <v>23</v>
      </c>
      <c r="B15" s="155" t="s">
        <v>24</v>
      </c>
      <c r="C15" s="156"/>
      <c r="D15" s="157" t="s">
        <v>25</v>
      </c>
      <c r="E15" s="28" t="s">
        <v>26</v>
      </c>
      <c r="F15" s="29" t="s">
        <v>27</v>
      </c>
      <c r="G15" s="158"/>
      <c r="H15" s="153"/>
    </row>
    <row r="16" spans="1:11" s="5" customFormat="1" ht="85.5" customHeight="1" x14ac:dyDescent="0.2">
      <c r="A16" s="154"/>
      <c r="B16" s="155"/>
      <c r="C16" s="156"/>
      <c r="D16" s="157"/>
      <c r="E16" s="28" t="s">
        <v>28</v>
      </c>
      <c r="F16" s="29" t="s">
        <v>29</v>
      </c>
      <c r="G16" s="158"/>
      <c r="H16" s="153"/>
    </row>
    <row r="17" spans="1:8" s="5" customFormat="1" ht="121.5" customHeight="1" x14ac:dyDescent="0.2">
      <c r="A17" s="159" t="s">
        <v>30</v>
      </c>
      <c r="B17" s="161" t="s">
        <v>31</v>
      </c>
      <c r="C17" s="156"/>
      <c r="D17" s="162" t="s">
        <v>32</v>
      </c>
      <c r="E17" s="28" t="s">
        <v>26</v>
      </c>
      <c r="F17" s="29" t="s">
        <v>27</v>
      </c>
      <c r="G17" s="158"/>
      <c r="H17" s="153"/>
    </row>
    <row r="18" spans="1:8" s="5" customFormat="1" ht="173.25" customHeight="1" x14ac:dyDescent="0.2">
      <c r="A18" s="160"/>
      <c r="B18" s="161"/>
      <c r="C18" s="156"/>
      <c r="D18" s="162"/>
      <c r="E18" s="28" t="s">
        <v>28</v>
      </c>
      <c r="F18" s="29" t="s">
        <v>29</v>
      </c>
      <c r="G18" s="158"/>
      <c r="H18" s="153"/>
    </row>
    <row r="19" spans="1:8" s="5" customFormat="1" ht="45" customHeight="1" x14ac:dyDescent="0.2">
      <c r="A19" s="172" t="s">
        <v>33</v>
      </c>
      <c r="B19" s="173" t="s">
        <v>34</v>
      </c>
      <c r="C19" s="156"/>
      <c r="D19" s="157" t="s">
        <v>35</v>
      </c>
      <c r="E19" s="28" t="s">
        <v>26</v>
      </c>
      <c r="F19" s="29" t="s">
        <v>27</v>
      </c>
      <c r="G19" s="158"/>
      <c r="H19" s="153"/>
    </row>
    <row r="20" spans="1:8" s="5" customFormat="1" ht="45" customHeight="1" x14ac:dyDescent="0.2">
      <c r="A20" s="172"/>
      <c r="B20" s="173"/>
      <c r="C20" s="156"/>
      <c r="D20" s="174"/>
      <c r="E20" s="28" t="s">
        <v>28</v>
      </c>
      <c r="F20" s="29" t="s">
        <v>36</v>
      </c>
      <c r="G20" s="158"/>
      <c r="H20" s="153"/>
    </row>
    <row r="21" spans="1:8" ht="32.25" customHeight="1" x14ac:dyDescent="0.2">
      <c r="A21" s="163" t="s">
        <v>37</v>
      </c>
      <c r="B21" s="164"/>
      <c r="C21" s="164"/>
      <c r="D21" s="164"/>
      <c r="E21" s="167" t="s">
        <v>38</v>
      </c>
      <c r="F21" s="30" t="s">
        <v>27</v>
      </c>
      <c r="G21" s="155"/>
      <c r="H21" s="170"/>
    </row>
    <row r="22" spans="1:8" ht="22.15" customHeight="1" thickBot="1" x14ac:dyDescent="0.25">
      <c r="A22" s="165"/>
      <c r="B22" s="166"/>
      <c r="C22" s="166"/>
      <c r="D22" s="166"/>
      <c r="E22" s="168"/>
      <c r="F22" s="31" t="s">
        <v>29</v>
      </c>
      <c r="G22" s="169"/>
      <c r="H22" s="171"/>
    </row>
    <row r="23" spans="1:8" ht="13.5" thickTop="1" x14ac:dyDescent="0.2"/>
  </sheetData>
  <mergeCells count="41">
    <mergeCell ref="A21:D22"/>
    <mergeCell ref="E21:E22"/>
    <mergeCell ref="G21:G22"/>
    <mergeCell ref="H21:H22"/>
    <mergeCell ref="A19:A20"/>
    <mergeCell ref="B19:B20"/>
    <mergeCell ref="C19:C20"/>
    <mergeCell ref="D19:D20"/>
    <mergeCell ref="G19:G20"/>
    <mergeCell ref="H19:H20"/>
    <mergeCell ref="H17:H18"/>
    <mergeCell ref="A15:A16"/>
    <mergeCell ref="B15:B16"/>
    <mergeCell ref="C15:C16"/>
    <mergeCell ref="D15:D16"/>
    <mergeCell ref="G15:G16"/>
    <mergeCell ref="H15:H16"/>
    <mergeCell ref="A17:A18"/>
    <mergeCell ref="B17:B18"/>
    <mergeCell ref="C17:C18"/>
    <mergeCell ref="D17:D18"/>
    <mergeCell ref="G17:G18"/>
    <mergeCell ref="A13:C13"/>
    <mergeCell ref="D13:H13"/>
    <mergeCell ref="A6:C6"/>
    <mergeCell ref="D6:H6"/>
    <mergeCell ref="A7:C7"/>
    <mergeCell ref="D7:H7"/>
    <mergeCell ref="A8:C8"/>
    <mergeCell ref="D8:H8"/>
    <mergeCell ref="A9:C9"/>
    <mergeCell ref="D9:H9"/>
    <mergeCell ref="A10:C10"/>
    <mergeCell ref="D10:H10"/>
    <mergeCell ref="A12:H12"/>
    <mergeCell ref="A1:H1"/>
    <mergeCell ref="A3:C3"/>
    <mergeCell ref="D3:H3"/>
    <mergeCell ref="A4:C4"/>
    <mergeCell ref="A5:C5"/>
    <mergeCell ref="D5:H5"/>
  </mergeCells>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dimension ref="A1:J31"/>
  <sheetViews>
    <sheetView topLeftCell="A16" zoomScale="75" zoomScaleNormal="100" zoomScaleSheetLayoutView="75" workbookViewId="0">
      <selection activeCell="B26" sqref="B26:B27"/>
    </sheetView>
  </sheetViews>
  <sheetFormatPr defaultRowHeight="12.75" x14ac:dyDescent="0.2"/>
  <cols>
    <col min="1" max="1" width="4.7109375" style="49" customWidth="1"/>
    <col min="2" max="2" width="30.7109375" style="42" customWidth="1"/>
    <col min="3" max="3" width="9.85546875" style="42" customWidth="1"/>
    <col min="4" max="4" width="83.140625" style="22" customWidth="1"/>
    <col min="5" max="5" width="35.28515625" style="42" customWidth="1"/>
    <col min="6" max="6" width="12.42578125" style="42" customWidth="1"/>
    <col min="7" max="7" width="9.140625" style="49"/>
    <col min="8" max="8" width="23.42578125" style="42" customWidth="1"/>
    <col min="9" max="16384" width="9.140625" style="42"/>
  </cols>
  <sheetData>
    <row r="1" spans="1:9" s="1" customFormat="1" ht="16.5" thickTop="1" thickBot="1" x14ac:dyDescent="0.25">
      <c r="A1" s="127" t="s">
        <v>0</v>
      </c>
      <c r="B1" s="128"/>
      <c r="C1" s="128"/>
      <c r="D1" s="128"/>
      <c r="E1" s="128"/>
      <c r="F1" s="128"/>
      <c r="G1" s="128"/>
      <c r="H1" s="129"/>
    </row>
    <row r="2" spans="1:9" s="5" customFormat="1" ht="9" customHeight="1" thickTop="1" x14ac:dyDescent="0.2">
      <c r="A2" s="34"/>
      <c r="B2" s="35"/>
      <c r="C2" s="35"/>
      <c r="D2" s="35"/>
      <c r="E2" s="35"/>
      <c r="F2" s="35"/>
      <c r="G2" s="35"/>
      <c r="H2" s="36"/>
    </row>
    <row r="3" spans="1:9" s="7" customFormat="1" ht="16.149999999999999" customHeight="1" x14ac:dyDescent="0.2">
      <c r="A3" s="130" t="s">
        <v>1</v>
      </c>
      <c r="B3" s="131"/>
      <c r="C3" s="131"/>
      <c r="D3" s="132" t="str">
        <f>'[1]Α. ΠΛΗΡΟΤΗΤΑ '!D3</f>
        <v>ΚΕΝΤΡΙΚΗΣ ΜΑΚΕΔΟΝΙΑΣ 2014-2020</v>
      </c>
      <c r="E3" s="175"/>
      <c r="F3" s="175"/>
      <c r="G3" s="175"/>
      <c r="H3" s="176"/>
      <c r="I3" s="6"/>
    </row>
    <row r="4" spans="1:9" s="7" customFormat="1" ht="16.149999999999999" customHeight="1" x14ac:dyDescent="0.2">
      <c r="A4" s="130" t="s">
        <v>3</v>
      </c>
      <c r="B4" s="131"/>
      <c r="C4" s="131"/>
      <c r="D4" s="132" t="str">
        <f>'[1]Α. ΠΛΗΡΟΤΗΤΑ '!D4</f>
        <v>09B - ΠΡΟΩΘΗΣΗ ΤΗΣ ΚΟΙΝΩΝΙΚΗΣ ΕΝΤΑΞΗΣ ΚΑΙ ΚΑΤΑΠΟΛΕΜΗΣΗΣ ΤΗΣ ΦΤΩΧΕΙΑΣ - ΕΚΤ</v>
      </c>
      <c r="E4" s="175"/>
      <c r="F4" s="175"/>
      <c r="G4" s="175"/>
      <c r="H4" s="176"/>
      <c r="I4" s="6"/>
    </row>
    <row r="5" spans="1:9" s="12" customFormat="1" ht="24.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75"/>
      <c r="F5" s="175"/>
      <c r="G5" s="175"/>
      <c r="H5" s="176"/>
      <c r="I5" s="11"/>
    </row>
    <row r="6" spans="1:9" s="12" customFormat="1" ht="34.5"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75"/>
      <c r="F6" s="175"/>
      <c r="G6" s="175"/>
      <c r="H6" s="176"/>
      <c r="I6" s="11"/>
    </row>
    <row r="7" spans="1:9" s="12" customFormat="1" ht="16.149999999999999" customHeight="1" x14ac:dyDescent="0.2">
      <c r="A7" s="130" t="s">
        <v>7</v>
      </c>
      <c r="B7" s="131"/>
      <c r="C7" s="131"/>
      <c r="D7" s="132" t="str">
        <f>'Α. ΠΛΗΡΟΤΗΤΑ '!D7:H7</f>
        <v>9iv.11: Λειτουργία Τοπικών Ομάδων Υγείας (ΤΟΜΥ)</v>
      </c>
      <c r="E7" s="175"/>
      <c r="F7" s="175"/>
      <c r="G7" s="175"/>
      <c r="H7" s="176"/>
      <c r="I7" s="11"/>
    </row>
    <row r="8" spans="1:9" s="15" customFormat="1" ht="16.149999999999999" customHeight="1" x14ac:dyDescent="0.2">
      <c r="A8" s="130" t="s">
        <v>8</v>
      </c>
      <c r="B8" s="131"/>
      <c r="C8" s="131"/>
      <c r="D8" s="132" t="str">
        <f>'[1]Α. ΠΛΗΡΟΤΗΤΑ '!D8:H8</f>
        <v>-</v>
      </c>
      <c r="E8" s="175"/>
      <c r="F8" s="175"/>
      <c r="G8" s="175"/>
      <c r="H8" s="176"/>
      <c r="I8" s="14"/>
    </row>
    <row r="9" spans="1:9" s="15" customFormat="1" ht="16.149999999999999" customHeight="1" x14ac:dyDescent="0.2">
      <c r="A9" s="130" t="s">
        <v>10</v>
      </c>
      <c r="B9" s="131"/>
      <c r="C9" s="131"/>
      <c r="D9" s="132" t="str">
        <f>'[1]Α. ΠΛΗΡΟΤΗΤΑ '!D9:H9</f>
        <v>-</v>
      </c>
      <c r="E9" s="175"/>
      <c r="F9" s="175"/>
      <c r="G9" s="175"/>
      <c r="H9" s="176"/>
      <c r="I9" s="14"/>
    </row>
    <row r="10" spans="1:9" s="7" customFormat="1" ht="16.149999999999999" customHeight="1" x14ac:dyDescent="0.2">
      <c r="A10" s="130" t="s">
        <v>11</v>
      </c>
      <c r="B10" s="131"/>
      <c r="C10" s="131"/>
      <c r="D10" s="132" t="str">
        <f>'[1]Α. ΠΛΗΡΟΤΗΤΑ '!D10:H10</f>
        <v>-</v>
      </c>
      <c r="E10" s="175"/>
      <c r="F10" s="175"/>
      <c r="G10" s="175"/>
      <c r="H10" s="176"/>
      <c r="I10" s="6"/>
    </row>
    <row r="11" spans="1:9" s="7" customFormat="1" ht="9" customHeight="1" thickBot="1" x14ac:dyDescent="0.25">
      <c r="A11" s="37"/>
      <c r="B11" s="38"/>
      <c r="C11" s="38"/>
      <c r="D11" s="39"/>
      <c r="E11" s="38"/>
      <c r="F11" s="40"/>
      <c r="G11" s="40"/>
      <c r="H11" s="41"/>
      <c r="I11" s="6"/>
    </row>
    <row r="12" spans="1:9" ht="15.75" customHeight="1" thickTop="1" x14ac:dyDescent="0.2">
      <c r="A12" s="180" t="s">
        <v>12</v>
      </c>
      <c r="B12" s="181"/>
      <c r="C12" s="181"/>
      <c r="D12" s="181"/>
      <c r="E12" s="181"/>
      <c r="F12" s="181"/>
      <c r="G12" s="181"/>
      <c r="H12" s="182"/>
    </row>
    <row r="13" spans="1:9" s="32" customFormat="1" ht="19.899999999999999" customHeight="1" x14ac:dyDescent="0.2">
      <c r="A13" s="135" t="s">
        <v>39</v>
      </c>
      <c r="B13" s="177"/>
      <c r="C13" s="177"/>
      <c r="D13" s="178" t="s">
        <v>40</v>
      </c>
      <c r="E13" s="178"/>
      <c r="F13" s="178"/>
      <c r="G13" s="178"/>
      <c r="H13" s="179"/>
    </row>
    <row r="14" spans="1:9" s="33" customFormat="1" ht="24" customHeight="1" x14ac:dyDescent="0.2">
      <c r="A14" s="23" t="s">
        <v>15</v>
      </c>
      <c r="B14" s="24" t="s">
        <v>16</v>
      </c>
      <c r="C14" s="25" t="s">
        <v>17</v>
      </c>
      <c r="D14" s="25" t="s">
        <v>18</v>
      </c>
      <c r="E14" s="25" t="s">
        <v>19</v>
      </c>
      <c r="F14" s="183" t="s">
        <v>41</v>
      </c>
      <c r="G14" s="184"/>
      <c r="H14" s="27" t="s">
        <v>22</v>
      </c>
    </row>
    <row r="15" spans="1:9" s="33" customFormat="1" ht="55.5" customHeight="1" x14ac:dyDescent="0.2">
      <c r="A15" s="185" t="s">
        <v>42</v>
      </c>
      <c r="B15" s="173" t="s">
        <v>43</v>
      </c>
      <c r="C15" s="156"/>
      <c r="D15" s="186" t="s">
        <v>44</v>
      </c>
      <c r="E15" s="43" t="s">
        <v>45</v>
      </c>
      <c r="F15" s="44" t="s">
        <v>27</v>
      </c>
      <c r="G15" s="188"/>
      <c r="H15" s="190"/>
    </row>
    <row r="16" spans="1:9" s="33" customFormat="1" ht="58.5" customHeight="1" x14ac:dyDescent="0.2">
      <c r="A16" s="185"/>
      <c r="B16" s="173"/>
      <c r="C16" s="161"/>
      <c r="D16" s="187"/>
      <c r="E16" s="43" t="s">
        <v>46</v>
      </c>
      <c r="F16" s="44" t="s">
        <v>29</v>
      </c>
      <c r="G16" s="189"/>
      <c r="H16" s="192"/>
    </row>
    <row r="17" spans="1:10" s="33" customFormat="1" ht="51" customHeight="1" x14ac:dyDescent="0.2">
      <c r="A17" s="193" t="s">
        <v>47</v>
      </c>
      <c r="B17" s="195" t="s">
        <v>48</v>
      </c>
      <c r="C17" s="197"/>
      <c r="D17" s="186" t="s">
        <v>49</v>
      </c>
      <c r="E17" s="200" t="s">
        <v>50</v>
      </c>
      <c r="F17" s="202" t="s">
        <v>27</v>
      </c>
      <c r="G17" s="188"/>
      <c r="H17" s="190"/>
    </row>
    <row r="18" spans="1:10" s="33" customFormat="1" ht="54" customHeight="1" x14ac:dyDescent="0.2">
      <c r="A18" s="194"/>
      <c r="B18" s="196"/>
      <c r="C18" s="198"/>
      <c r="D18" s="199"/>
      <c r="E18" s="201"/>
      <c r="F18" s="203"/>
      <c r="G18" s="204"/>
      <c r="H18" s="192"/>
    </row>
    <row r="19" spans="1:10" s="33" customFormat="1" ht="72.75" customHeight="1" x14ac:dyDescent="0.2">
      <c r="A19" s="194"/>
      <c r="B19" s="196"/>
      <c r="C19" s="198"/>
      <c r="D19" s="199"/>
      <c r="E19" s="43" t="s">
        <v>51</v>
      </c>
      <c r="F19" s="45" t="s">
        <v>29</v>
      </c>
      <c r="G19" s="205"/>
      <c r="H19" s="192"/>
    </row>
    <row r="20" spans="1:10" s="33" customFormat="1" ht="51.75" customHeight="1" x14ac:dyDescent="0.2">
      <c r="A20" s="194"/>
      <c r="B20" s="196"/>
      <c r="C20" s="198"/>
      <c r="D20" s="199"/>
      <c r="E20" s="28" t="s">
        <v>52</v>
      </c>
      <c r="F20" s="44" t="s">
        <v>53</v>
      </c>
      <c r="G20" s="206"/>
      <c r="H20" s="191"/>
    </row>
    <row r="21" spans="1:10" s="33" customFormat="1" ht="84.75" customHeight="1" x14ac:dyDescent="0.2">
      <c r="A21" s="185" t="s">
        <v>54</v>
      </c>
      <c r="B21" s="207" t="s">
        <v>55</v>
      </c>
      <c r="C21" s="156"/>
      <c r="D21" s="209" t="s">
        <v>56</v>
      </c>
      <c r="E21" s="28" t="s">
        <v>57</v>
      </c>
      <c r="F21" s="44" t="s">
        <v>27</v>
      </c>
      <c r="G21" s="188"/>
      <c r="H21" s="190"/>
    </row>
    <row r="22" spans="1:10" s="33" customFormat="1" ht="84.75" customHeight="1" x14ac:dyDescent="0.2">
      <c r="A22" s="185"/>
      <c r="B22" s="207"/>
      <c r="C22" s="208"/>
      <c r="D22" s="210"/>
      <c r="E22" s="28" t="s">
        <v>58</v>
      </c>
      <c r="F22" s="44" t="s">
        <v>29</v>
      </c>
      <c r="G22" s="189"/>
      <c r="H22" s="191"/>
    </row>
    <row r="23" spans="1:10" s="32" customFormat="1" ht="129.75" customHeight="1" x14ac:dyDescent="0.2">
      <c r="A23" s="154" t="s">
        <v>59</v>
      </c>
      <c r="B23" s="207" t="s">
        <v>60</v>
      </c>
      <c r="C23" s="156"/>
      <c r="D23" s="212" t="s">
        <v>61</v>
      </c>
      <c r="E23" s="200" t="s">
        <v>62</v>
      </c>
      <c r="F23" s="45" t="s">
        <v>27</v>
      </c>
      <c r="G23" s="188"/>
      <c r="H23" s="190"/>
    </row>
    <row r="24" spans="1:10" s="32" customFormat="1" ht="132" hidden="1" customHeight="1" x14ac:dyDescent="0.2">
      <c r="A24" s="154"/>
      <c r="B24" s="207"/>
      <c r="C24" s="156"/>
      <c r="D24" s="212"/>
      <c r="E24" s="213"/>
      <c r="F24" s="45" t="s">
        <v>29</v>
      </c>
      <c r="G24" s="204"/>
      <c r="H24" s="192"/>
    </row>
    <row r="25" spans="1:10" s="32" customFormat="1" ht="132" customHeight="1" x14ac:dyDescent="0.2">
      <c r="A25" s="154"/>
      <c r="B25" s="207"/>
      <c r="C25" s="156"/>
      <c r="D25" s="212"/>
      <c r="E25" s="43" t="s">
        <v>63</v>
      </c>
      <c r="F25" s="45" t="s">
        <v>29</v>
      </c>
      <c r="G25" s="189"/>
      <c r="H25" s="191"/>
    </row>
    <row r="26" spans="1:10" s="32" customFormat="1" ht="130.5" customHeight="1" x14ac:dyDescent="0.2">
      <c r="A26" s="154" t="s">
        <v>64</v>
      </c>
      <c r="B26" s="207" t="s">
        <v>65</v>
      </c>
      <c r="C26" s="211"/>
      <c r="D26" s="200" t="s">
        <v>66</v>
      </c>
      <c r="E26" s="28" t="s">
        <v>67</v>
      </c>
      <c r="F26" s="44" t="s">
        <v>27</v>
      </c>
      <c r="G26" s="188"/>
      <c r="H26" s="190"/>
    </row>
    <row r="27" spans="1:10" s="32" customFormat="1" ht="171.75" customHeight="1" x14ac:dyDescent="0.2">
      <c r="A27" s="154"/>
      <c r="B27" s="207"/>
      <c r="C27" s="211"/>
      <c r="D27" s="201"/>
      <c r="E27" s="46" t="s">
        <v>68</v>
      </c>
      <c r="F27" s="44" t="s">
        <v>29</v>
      </c>
      <c r="G27" s="189"/>
      <c r="H27" s="192"/>
    </row>
    <row r="28" spans="1:10" s="32" customFormat="1" ht="27" customHeight="1" x14ac:dyDescent="0.2">
      <c r="A28" s="214" t="s">
        <v>69</v>
      </c>
      <c r="B28" s="215"/>
      <c r="C28" s="215"/>
      <c r="D28" s="215"/>
      <c r="E28" s="207" t="s">
        <v>70</v>
      </c>
      <c r="F28" s="44" t="s">
        <v>27</v>
      </c>
      <c r="G28" s="217"/>
      <c r="H28" s="219"/>
      <c r="I28" s="47"/>
      <c r="J28" s="47"/>
    </row>
    <row r="29" spans="1:10" s="32" customFormat="1" ht="41.25" customHeight="1" x14ac:dyDescent="0.2">
      <c r="A29" s="216"/>
      <c r="B29" s="215"/>
      <c r="C29" s="215"/>
      <c r="D29" s="215"/>
      <c r="E29" s="207"/>
      <c r="F29" s="48" t="s">
        <v>29</v>
      </c>
      <c r="G29" s="218"/>
      <c r="H29" s="219"/>
      <c r="I29" s="47"/>
      <c r="J29" s="47"/>
    </row>
    <row r="30" spans="1:10" ht="27" customHeight="1" thickBot="1" x14ac:dyDescent="0.25">
      <c r="A30" s="220" t="s">
        <v>71</v>
      </c>
      <c r="B30" s="221"/>
      <c r="C30" s="221"/>
      <c r="D30" s="221"/>
      <c r="E30" s="221"/>
      <c r="F30" s="221"/>
      <c r="G30" s="221"/>
      <c r="H30" s="222"/>
    </row>
    <row r="31" spans="1:10" ht="13.5" thickTop="1" x14ac:dyDescent="0.2"/>
  </sheetData>
  <mergeCells count="59">
    <mergeCell ref="A28:D29"/>
    <mergeCell ref="E28:E29"/>
    <mergeCell ref="G28:G29"/>
    <mergeCell ref="H28:H29"/>
    <mergeCell ref="A30:H30"/>
    <mergeCell ref="H23:H25"/>
    <mergeCell ref="A26:A27"/>
    <mergeCell ref="B26:B27"/>
    <mergeCell ref="C26:C27"/>
    <mergeCell ref="D26:D27"/>
    <mergeCell ref="G26:G27"/>
    <mergeCell ref="H26:H27"/>
    <mergeCell ref="A23:A25"/>
    <mergeCell ref="B23:B25"/>
    <mergeCell ref="C23:C25"/>
    <mergeCell ref="D23:D25"/>
    <mergeCell ref="E23:E24"/>
    <mergeCell ref="G23:G25"/>
    <mergeCell ref="H21:H22"/>
    <mergeCell ref="H15:H16"/>
    <mergeCell ref="A17:A20"/>
    <mergeCell ref="B17:B20"/>
    <mergeCell ref="C17:C20"/>
    <mergeCell ref="D17:D20"/>
    <mergeCell ref="E17:E18"/>
    <mergeCell ref="F17:F18"/>
    <mergeCell ref="G17:G20"/>
    <mergeCell ref="H17:H20"/>
    <mergeCell ref="A21:A22"/>
    <mergeCell ref="B21:B22"/>
    <mergeCell ref="C21:C22"/>
    <mergeCell ref="D21:D22"/>
    <mergeCell ref="G21:G22"/>
    <mergeCell ref="F14:G14"/>
    <mergeCell ref="A15:A16"/>
    <mergeCell ref="B15:B16"/>
    <mergeCell ref="C15:C16"/>
    <mergeCell ref="D15:D16"/>
    <mergeCell ref="G15:G16"/>
    <mergeCell ref="A13:C13"/>
    <mergeCell ref="D13:H13"/>
    <mergeCell ref="A6:C6"/>
    <mergeCell ref="D6:H6"/>
    <mergeCell ref="A7:C7"/>
    <mergeCell ref="D7:H7"/>
    <mergeCell ref="A8:C8"/>
    <mergeCell ref="D8:H8"/>
    <mergeCell ref="A9:C9"/>
    <mergeCell ref="D9:H9"/>
    <mergeCell ref="A10:C10"/>
    <mergeCell ref="D10:H10"/>
    <mergeCell ref="A12:H12"/>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dimension ref="A1:I37"/>
  <sheetViews>
    <sheetView topLeftCell="A17" zoomScale="75" zoomScaleNormal="100" zoomScaleSheetLayoutView="100" workbookViewId="0">
      <selection activeCell="E15" sqref="A15:XFD17"/>
    </sheetView>
  </sheetViews>
  <sheetFormatPr defaultRowHeight="12.75" x14ac:dyDescent="0.2"/>
  <cols>
    <col min="1" max="1" width="4.7109375" style="32" customWidth="1"/>
    <col min="2" max="2" width="25.7109375" style="22" customWidth="1"/>
    <col min="3" max="3" width="9.7109375" style="22" customWidth="1"/>
    <col min="4" max="4" width="76.42578125" style="15" customWidth="1"/>
    <col min="5" max="5" width="41.7109375" style="22" customWidth="1"/>
    <col min="6" max="6" width="15.85546875" style="32" customWidth="1"/>
    <col min="7" max="7" width="9.140625" style="22"/>
    <col min="8" max="8" width="24.42578125" style="22" customWidth="1"/>
    <col min="9" max="11" width="9.140625" style="22"/>
    <col min="12" max="12" width="38.85546875" style="22" customWidth="1"/>
    <col min="13" max="16384" width="9.140625" style="22"/>
  </cols>
  <sheetData>
    <row r="1" spans="1:9" s="1" customFormat="1" ht="16.5" thickTop="1" thickBot="1" x14ac:dyDescent="0.25">
      <c r="A1" s="127" t="s">
        <v>0</v>
      </c>
      <c r="B1" s="128"/>
      <c r="C1" s="128"/>
      <c r="D1" s="128"/>
      <c r="E1" s="128"/>
      <c r="F1" s="128"/>
      <c r="G1" s="128"/>
      <c r="H1" s="129"/>
    </row>
    <row r="2" spans="1:9" s="5" customFormat="1" ht="9" customHeight="1" thickTop="1" x14ac:dyDescent="0.2">
      <c r="A2" s="34"/>
      <c r="B2" s="35"/>
      <c r="C2" s="35"/>
      <c r="D2" s="35"/>
      <c r="E2" s="35"/>
      <c r="F2" s="35"/>
      <c r="G2" s="35"/>
      <c r="H2" s="36"/>
    </row>
    <row r="3" spans="1:9" s="7" customFormat="1" ht="16.149999999999999" customHeight="1" x14ac:dyDescent="0.2">
      <c r="A3" s="130" t="s">
        <v>1</v>
      </c>
      <c r="B3" s="131"/>
      <c r="C3" s="131"/>
      <c r="D3" s="132" t="str">
        <f>'[1]Β.ΕΝΣΩΜΑΤΩΣΗ ΠΟΛΙΤΙΚΩΝ'!D3</f>
        <v>ΚΕΝΤΡΙΚΗΣ ΜΑΚΕΔΟΝΙΑΣ 2014-2020</v>
      </c>
      <c r="E3" s="133"/>
      <c r="F3" s="133"/>
      <c r="G3" s="133"/>
      <c r="H3" s="134"/>
      <c r="I3" s="6"/>
    </row>
    <row r="4" spans="1:9" s="7" customFormat="1" ht="16.149999999999999" customHeight="1" x14ac:dyDescent="0.2">
      <c r="A4" s="130" t="s">
        <v>3</v>
      </c>
      <c r="B4" s="131"/>
      <c r="C4" s="131"/>
      <c r="D4" s="132" t="str">
        <f>'[1]Β.ΕΝΣΩΜΑΤΩΣΗ ΠΟΛΙΤΙΚΩΝ'!D4</f>
        <v>09B - ΠΡΟΩΘΗΣΗ ΤΗΣ ΚΟΙΝΩΝΙΚΗΣ ΕΝΤΑΞΗΣ ΚΑΙ ΚΑΤΑΠΟΛΕΜΗΣΗΣ ΤΗΣ ΦΤΩΧΕΙΑΣ - ΕΚΤ</v>
      </c>
      <c r="E4" s="133"/>
      <c r="F4" s="133"/>
      <c r="G4" s="133"/>
      <c r="H4" s="134"/>
      <c r="I4" s="6"/>
    </row>
    <row r="5" spans="1:9" s="12" customFormat="1" ht="27.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4"/>
      <c r="I5" s="11"/>
    </row>
    <row r="6" spans="1:9" s="12" customFormat="1" ht="34.5"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4"/>
      <c r="I6" s="11"/>
    </row>
    <row r="7" spans="1:9" s="12" customFormat="1" ht="16.149999999999999" customHeight="1" x14ac:dyDescent="0.2">
      <c r="A7" s="130" t="s">
        <v>7</v>
      </c>
      <c r="B7" s="131"/>
      <c r="C7" s="131"/>
      <c r="D7" s="132" t="str">
        <f>'Α. ΠΛΗΡΟΤΗΤΑ '!D7:H7</f>
        <v>9iv.11: Λειτουργία Τοπικών Ομάδων Υγείας (ΤΟΜΥ)</v>
      </c>
      <c r="E7" s="133"/>
      <c r="F7" s="133"/>
      <c r="G7" s="133"/>
      <c r="H7" s="134"/>
      <c r="I7" s="11"/>
    </row>
    <row r="8" spans="1:9" s="7" customFormat="1" ht="16.149999999999999" customHeight="1" x14ac:dyDescent="0.2">
      <c r="A8" s="130" t="s">
        <v>8</v>
      </c>
      <c r="B8" s="131"/>
      <c r="C8" s="131"/>
      <c r="D8" s="132" t="str">
        <f>'[1]Α. ΠΛΗΡΟΤΗΤΑ '!D8:H8</f>
        <v>-</v>
      </c>
      <c r="E8" s="133"/>
      <c r="F8" s="133"/>
      <c r="G8" s="133"/>
      <c r="H8" s="134"/>
      <c r="I8" s="13"/>
    </row>
    <row r="9" spans="1:9" s="15" customFormat="1" ht="16.149999999999999" customHeight="1" x14ac:dyDescent="0.2">
      <c r="A9" s="130" t="s">
        <v>10</v>
      </c>
      <c r="B9" s="131"/>
      <c r="C9" s="131"/>
      <c r="D9" s="132" t="str">
        <f>'[1]Α. ΠΛΗΡΟΤΗΤΑ '!D9:H9</f>
        <v>-</v>
      </c>
      <c r="E9" s="133"/>
      <c r="F9" s="133"/>
      <c r="G9" s="133"/>
      <c r="H9" s="134"/>
      <c r="I9" s="14"/>
    </row>
    <row r="10" spans="1:9" s="7" customFormat="1" ht="16.149999999999999" customHeight="1" x14ac:dyDescent="0.2">
      <c r="A10" s="130" t="s">
        <v>11</v>
      </c>
      <c r="B10" s="131"/>
      <c r="C10" s="131"/>
      <c r="D10" s="132" t="str">
        <f>'[1]Α. ΠΛΗΡΟΤΗΤΑ '!D10:H10</f>
        <v>-</v>
      </c>
      <c r="E10" s="133"/>
      <c r="F10" s="133"/>
      <c r="G10" s="133"/>
      <c r="H10" s="134"/>
      <c r="I10" s="6"/>
    </row>
    <row r="11" spans="1:9" s="7" customFormat="1" ht="9" customHeight="1" thickBot="1" x14ac:dyDescent="0.25">
      <c r="A11" s="37"/>
      <c r="B11" s="38"/>
      <c r="C11" s="38"/>
      <c r="D11" s="39"/>
      <c r="E11" s="38"/>
      <c r="F11" s="40"/>
      <c r="G11" s="40"/>
      <c r="H11" s="41"/>
      <c r="I11" s="6"/>
    </row>
    <row r="12" spans="1:9" s="7" customFormat="1" ht="17.25" customHeight="1" thickTop="1" x14ac:dyDescent="0.2">
      <c r="A12" s="180" t="s">
        <v>12</v>
      </c>
      <c r="B12" s="224"/>
      <c r="C12" s="224"/>
      <c r="D12" s="224"/>
      <c r="E12" s="224"/>
      <c r="F12" s="224"/>
      <c r="G12" s="224"/>
      <c r="H12" s="225"/>
    </row>
    <row r="13" spans="1:9" ht="19.899999999999999" customHeight="1" x14ac:dyDescent="0.2">
      <c r="A13" s="135" t="s">
        <v>39</v>
      </c>
      <c r="B13" s="177"/>
      <c r="C13" s="177"/>
      <c r="D13" s="226" t="s">
        <v>72</v>
      </c>
      <c r="E13" s="227"/>
      <c r="F13" s="227"/>
      <c r="G13" s="227"/>
      <c r="H13" s="228"/>
    </row>
    <row r="14" spans="1:9" s="7" customFormat="1" ht="39.75" customHeight="1" x14ac:dyDescent="0.2">
      <c r="A14" s="23" t="s">
        <v>15</v>
      </c>
      <c r="B14" s="24" t="s">
        <v>16</v>
      </c>
      <c r="C14" s="25" t="s">
        <v>17</v>
      </c>
      <c r="D14" s="25" t="s">
        <v>18</v>
      </c>
      <c r="E14" s="25" t="s">
        <v>19</v>
      </c>
      <c r="F14" s="25" t="s">
        <v>20</v>
      </c>
      <c r="G14" s="26" t="s">
        <v>21</v>
      </c>
      <c r="H14" s="27" t="s">
        <v>22</v>
      </c>
    </row>
    <row r="15" spans="1:9" s="7" customFormat="1" ht="66" customHeight="1" x14ac:dyDescent="0.2">
      <c r="A15" s="229" t="s">
        <v>73</v>
      </c>
      <c r="B15" s="232" t="s">
        <v>74</v>
      </c>
      <c r="C15" s="235"/>
      <c r="D15" s="238" t="s">
        <v>178</v>
      </c>
      <c r="E15" s="43" t="s">
        <v>75</v>
      </c>
      <c r="F15" s="202" t="s">
        <v>27</v>
      </c>
      <c r="G15" s="50" t="s">
        <v>76</v>
      </c>
      <c r="H15" s="153"/>
    </row>
    <row r="16" spans="1:9" ht="66" customHeight="1" x14ac:dyDescent="0.2">
      <c r="A16" s="230"/>
      <c r="B16" s="233"/>
      <c r="C16" s="236"/>
      <c r="D16" s="239"/>
      <c r="E16" s="43" t="s">
        <v>77</v>
      </c>
      <c r="F16" s="241"/>
      <c r="G16" s="29" t="s">
        <v>78</v>
      </c>
      <c r="H16" s="223"/>
    </row>
    <row r="17" spans="1:8" ht="66" customHeight="1" x14ac:dyDescent="0.2">
      <c r="A17" s="231"/>
      <c r="B17" s="234"/>
      <c r="C17" s="237"/>
      <c r="D17" s="240"/>
      <c r="E17" s="43" t="s">
        <v>79</v>
      </c>
      <c r="F17" s="29" t="s">
        <v>36</v>
      </c>
      <c r="G17" s="44" t="s">
        <v>80</v>
      </c>
      <c r="H17" s="223"/>
    </row>
    <row r="18" spans="1:8" ht="55.5" customHeight="1" x14ac:dyDescent="0.2">
      <c r="A18" s="229" t="s">
        <v>81</v>
      </c>
      <c r="B18" s="232" t="s">
        <v>82</v>
      </c>
      <c r="C18" s="243"/>
      <c r="D18" s="244" t="s">
        <v>83</v>
      </c>
      <c r="E18" s="43" t="s">
        <v>84</v>
      </c>
      <c r="F18" s="51" t="s">
        <v>27</v>
      </c>
      <c r="G18" s="45" t="s">
        <v>85</v>
      </c>
      <c r="H18" s="223"/>
    </row>
    <row r="19" spans="1:8" ht="55.5" customHeight="1" x14ac:dyDescent="0.2">
      <c r="A19" s="231"/>
      <c r="B19" s="234"/>
      <c r="C19" s="241"/>
      <c r="D19" s="245"/>
      <c r="E19" s="43" t="s">
        <v>86</v>
      </c>
      <c r="F19" s="51" t="s">
        <v>29</v>
      </c>
      <c r="G19" s="45" t="s">
        <v>87</v>
      </c>
      <c r="H19" s="223"/>
    </row>
    <row r="20" spans="1:8" ht="54.75" customHeight="1" x14ac:dyDescent="0.2">
      <c r="A20" s="229" t="s">
        <v>88</v>
      </c>
      <c r="B20" s="232" t="s">
        <v>89</v>
      </c>
      <c r="C20" s="246"/>
      <c r="D20" s="238" t="s">
        <v>90</v>
      </c>
      <c r="E20" s="43" t="s">
        <v>91</v>
      </c>
      <c r="F20" s="51" t="s">
        <v>27</v>
      </c>
      <c r="G20" s="45" t="s">
        <v>92</v>
      </c>
      <c r="H20" s="248"/>
    </row>
    <row r="21" spans="1:8" ht="54.75" customHeight="1" x14ac:dyDescent="0.2">
      <c r="A21" s="231"/>
      <c r="B21" s="234"/>
      <c r="C21" s="247"/>
      <c r="D21" s="245"/>
      <c r="E21" s="43" t="s">
        <v>93</v>
      </c>
      <c r="F21" s="51" t="s">
        <v>29</v>
      </c>
      <c r="G21" s="44" t="s">
        <v>94</v>
      </c>
      <c r="H21" s="249"/>
    </row>
    <row r="22" spans="1:8" ht="46.5" customHeight="1" x14ac:dyDescent="0.2">
      <c r="A22" s="154" t="s">
        <v>95</v>
      </c>
      <c r="B22" s="173" t="s">
        <v>100</v>
      </c>
      <c r="C22" s="161"/>
      <c r="D22" s="164" t="s">
        <v>173</v>
      </c>
      <c r="E22" s="43" t="s">
        <v>96</v>
      </c>
      <c r="F22" s="50" t="s">
        <v>76</v>
      </c>
      <c r="G22" s="202" t="s">
        <v>27</v>
      </c>
      <c r="H22" s="242"/>
    </row>
    <row r="23" spans="1:8" ht="46.5" customHeight="1" x14ac:dyDescent="0.2">
      <c r="A23" s="154"/>
      <c r="B23" s="173"/>
      <c r="C23" s="161"/>
      <c r="D23" s="164"/>
      <c r="E23" s="43" t="s">
        <v>97</v>
      </c>
      <c r="F23" s="29" t="s">
        <v>78</v>
      </c>
      <c r="G23" s="250"/>
      <c r="H23" s="242"/>
    </row>
    <row r="24" spans="1:8" ht="46.5" customHeight="1" x14ac:dyDescent="0.2">
      <c r="A24" s="154"/>
      <c r="B24" s="173"/>
      <c r="C24" s="161"/>
      <c r="D24" s="164"/>
      <c r="E24" s="43" t="s">
        <v>98</v>
      </c>
      <c r="F24" s="44" t="s">
        <v>80</v>
      </c>
      <c r="G24" s="29" t="s">
        <v>36</v>
      </c>
      <c r="H24" s="242"/>
    </row>
    <row r="25" spans="1:8" ht="84" customHeight="1" x14ac:dyDescent="0.2">
      <c r="A25" s="229" t="s">
        <v>99</v>
      </c>
      <c r="B25" s="254" t="s">
        <v>101</v>
      </c>
      <c r="C25" s="256"/>
      <c r="D25" s="258" t="s">
        <v>102</v>
      </c>
      <c r="E25" s="43" t="s">
        <v>103</v>
      </c>
      <c r="F25" s="202" t="s">
        <v>27</v>
      </c>
      <c r="G25" s="50" t="s">
        <v>76</v>
      </c>
      <c r="H25" s="251"/>
    </row>
    <row r="26" spans="1:8" ht="84" customHeight="1" x14ac:dyDescent="0.2">
      <c r="A26" s="253"/>
      <c r="B26" s="255"/>
      <c r="C26" s="257"/>
      <c r="D26" s="258"/>
      <c r="E26" s="43" t="s">
        <v>104</v>
      </c>
      <c r="F26" s="250"/>
      <c r="G26" s="29" t="s">
        <v>78</v>
      </c>
      <c r="H26" s="252"/>
    </row>
    <row r="27" spans="1:8" ht="84" customHeight="1" x14ac:dyDescent="0.2">
      <c r="A27" s="253"/>
      <c r="B27" s="255"/>
      <c r="C27" s="257"/>
      <c r="D27" s="258"/>
      <c r="E27" s="43" t="s">
        <v>105</v>
      </c>
      <c r="F27" s="29" t="s">
        <v>36</v>
      </c>
      <c r="G27" s="44" t="s">
        <v>80</v>
      </c>
      <c r="H27" s="252"/>
    </row>
    <row r="28" spans="1:8" ht="19.899999999999999" customHeight="1" x14ac:dyDescent="0.2">
      <c r="A28" s="261" t="s">
        <v>174</v>
      </c>
      <c r="B28" s="262"/>
      <c r="C28" s="262"/>
      <c r="D28" s="263"/>
      <c r="E28" s="167" t="s">
        <v>106</v>
      </c>
      <c r="F28" s="52" t="s">
        <v>27</v>
      </c>
      <c r="G28" s="217"/>
      <c r="H28" s="267"/>
    </row>
    <row r="29" spans="1:8" ht="19.899999999999999" customHeight="1" x14ac:dyDescent="0.2">
      <c r="A29" s="264"/>
      <c r="B29" s="265"/>
      <c r="C29" s="265"/>
      <c r="D29" s="266"/>
      <c r="E29" s="167"/>
      <c r="F29" s="53" t="s">
        <v>29</v>
      </c>
      <c r="G29" s="234"/>
      <c r="H29" s="267"/>
    </row>
    <row r="30" spans="1:8" ht="30" customHeight="1" thickBot="1" x14ac:dyDescent="0.25">
      <c r="A30" s="268" t="s">
        <v>71</v>
      </c>
      <c r="B30" s="269"/>
      <c r="C30" s="269"/>
      <c r="D30" s="270"/>
      <c r="E30" s="168" t="s">
        <v>107</v>
      </c>
      <c r="F30" s="271"/>
      <c r="G30" s="271"/>
      <c r="H30" s="54"/>
    </row>
    <row r="31" spans="1:8" ht="26.25" hidden="1" customHeight="1" x14ac:dyDescent="0.2">
      <c r="A31" s="259"/>
      <c r="B31" s="260"/>
      <c r="C31" s="260"/>
      <c r="D31" s="260"/>
      <c r="E31" s="55"/>
      <c r="F31" s="56"/>
      <c r="G31" s="56"/>
      <c r="H31" s="57"/>
    </row>
    <row r="32" spans="1:8" ht="12.75" customHeight="1" thickTop="1" x14ac:dyDescent="0.2"/>
    <row r="33" spans="2:4" ht="57.75" customHeight="1" x14ac:dyDescent="0.2">
      <c r="B33" s="58"/>
      <c r="C33" s="58"/>
      <c r="D33" s="59"/>
    </row>
    <row r="37" spans="2:4" x14ac:dyDescent="0.2">
      <c r="B37" s="60"/>
    </row>
  </sheetData>
  <mergeCells count="55">
    <mergeCell ref="A31:D31"/>
    <mergeCell ref="A28:D29"/>
    <mergeCell ref="E28:E29"/>
    <mergeCell ref="G28:G29"/>
    <mergeCell ref="H28:H29"/>
    <mergeCell ref="A30:D30"/>
    <mergeCell ref="E30:G30"/>
    <mergeCell ref="H25:H27"/>
    <mergeCell ref="A25:A27"/>
    <mergeCell ref="B25:B27"/>
    <mergeCell ref="C25:C27"/>
    <mergeCell ref="D25:D27"/>
    <mergeCell ref="F25:F26"/>
    <mergeCell ref="H22:H24"/>
    <mergeCell ref="A18:A19"/>
    <mergeCell ref="B18:B19"/>
    <mergeCell ref="C18:C19"/>
    <mergeCell ref="D18:D19"/>
    <mergeCell ref="H18:H19"/>
    <mergeCell ref="A20:A21"/>
    <mergeCell ref="B20:B21"/>
    <mergeCell ref="C20:C21"/>
    <mergeCell ref="D20:D21"/>
    <mergeCell ref="H20:H21"/>
    <mergeCell ref="A22:A24"/>
    <mergeCell ref="B22:B24"/>
    <mergeCell ref="C22:C24"/>
    <mergeCell ref="D22:D24"/>
    <mergeCell ref="G22:G23"/>
    <mergeCell ref="H15:H17"/>
    <mergeCell ref="A9:C9"/>
    <mergeCell ref="D9:H9"/>
    <mergeCell ref="A10:C10"/>
    <mergeCell ref="D10:H10"/>
    <mergeCell ref="A12:H12"/>
    <mergeCell ref="A13:C13"/>
    <mergeCell ref="D13:H13"/>
    <mergeCell ref="A15:A17"/>
    <mergeCell ref="B15:B17"/>
    <mergeCell ref="C15:C17"/>
    <mergeCell ref="D15:D17"/>
    <mergeCell ref="F15:F16"/>
    <mergeCell ref="A6:C6"/>
    <mergeCell ref="D6:H6"/>
    <mergeCell ref="A7:C7"/>
    <mergeCell ref="D7:H7"/>
    <mergeCell ref="A8:C8"/>
    <mergeCell ref="D8:H8"/>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zoomScale="75" zoomScaleNormal="75" workbookViewId="0">
      <selection activeCell="D15" sqref="D15:E17"/>
    </sheetView>
  </sheetViews>
  <sheetFormatPr defaultRowHeight="22.5" customHeight="1" x14ac:dyDescent="0.2"/>
  <cols>
    <col min="1" max="1" width="4.7109375" style="69" customWidth="1"/>
    <col min="2" max="2" width="23.42578125" style="70" customWidth="1"/>
    <col min="3" max="3" width="11.5703125" style="71" customWidth="1"/>
    <col min="4" max="4" width="43.85546875" style="71" customWidth="1"/>
    <col min="5" max="5" width="10.42578125" style="71" customWidth="1"/>
    <col min="6" max="6" width="59.570312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7" t="s">
        <v>0</v>
      </c>
      <c r="B1" s="128"/>
      <c r="C1" s="128"/>
      <c r="D1" s="128"/>
      <c r="E1" s="128"/>
      <c r="F1" s="128"/>
      <c r="G1" s="128"/>
      <c r="H1" s="128"/>
      <c r="I1" s="129"/>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272" t="s">
        <v>1</v>
      </c>
      <c r="B3" s="131"/>
      <c r="C3" s="131"/>
      <c r="D3" s="273" t="str">
        <f>'[1]Β.ΕΝΣΩΜΑΤΩΣΗ ΠΟΛΙΤΙΚΩΝ'!D3</f>
        <v>ΚΕΝΤΡΙΚΗΣ ΜΑΚΕΔΟΝΙΑΣ 2014-2020</v>
      </c>
      <c r="E3" s="274"/>
      <c r="F3" s="274"/>
      <c r="G3" s="274"/>
      <c r="H3" s="274"/>
      <c r="I3" s="275"/>
    </row>
    <row r="4" spans="1:69" s="7" customFormat="1" ht="16.149999999999999" customHeight="1" x14ac:dyDescent="0.2">
      <c r="A4" s="272" t="s">
        <v>3</v>
      </c>
      <c r="B4" s="131"/>
      <c r="C4" s="131"/>
      <c r="D4" s="273" t="str">
        <f>'[1]Β.ΕΝΣΩΜΑΤΩΣΗ ΠΟΛΙΤΙΚΩΝ'!D4</f>
        <v>09B - ΠΡΟΩΘΗΣΗ ΤΗΣ ΚΟΙΝΩΝΙΚΗΣ ΕΝΤΑΞΗΣ ΚΑΙ ΚΑΤΑΠΟΛΕΜΗΣΗΣ ΤΗΣ ΦΤΩΧΕΙΑΣ - ΕΚΤ</v>
      </c>
      <c r="E4" s="274"/>
      <c r="F4" s="274"/>
      <c r="G4" s="274"/>
      <c r="H4" s="274"/>
      <c r="I4" s="275"/>
    </row>
    <row r="5" spans="1:69" s="12" customFormat="1" ht="27.75" customHeight="1" x14ac:dyDescent="0.2">
      <c r="A5" s="272"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3"/>
      <c r="I5" s="134"/>
    </row>
    <row r="6" spans="1:69" s="12" customFormat="1" ht="34.5" customHeight="1" x14ac:dyDescent="0.2">
      <c r="A6" s="272"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3"/>
      <c r="I6" s="134"/>
    </row>
    <row r="7" spans="1:69" s="12" customFormat="1" ht="16.149999999999999" customHeight="1" x14ac:dyDescent="0.2">
      <c r="A7" s="272" t="s">
        <v>7</v>
      </c>
      <c r="B7" s="131"/>
      <c r="C7" s="131"/>
      <c r="D7" s="132" t="str">
        <f>'Α. ΠΛΗΡΟΤΗΤΑ '!D7:H7</f>
        <v>9iv.11: Λειτουργία Τοπικών Ομάδων Υγείας (ΤΟΜΥ)</v>
      </c>
      <c r="E7" s="133"/>
      <c r="F7" s="133"/>
      <c r="G7" s="133"/>
      <c r="H7" s="133"/>
      <c r="I7" s="134"/>
    </row>
    <row r="8" spans="1:69" s="7" customFormat="1" ht="16.149999999999999" customHeight="1" x14ac:dyDescent="0.2">
      <c r="A8" s="272" t="s">
        <v>8</v>
      </c>
      <c r="B8" s="131"/>
      <c r="C8" s="131"/>
      <c r="D8" s="273" t="str">
        <f>'[1]Α. ΠΛΗΡΟΤΗΤΑ '!D8:H8</f>
        <v>-</v>
      </c>
      <c r="E8" s="274"/>
      <c r="F8" s="274"/>
      <c r="G8" s="274"/>
      <c r="H8" s="274"/>
      <c r="I8" s="275"/>
    </row>
    <row r="9" spans="1:69" s="15" customFormat="1" ht="16.149999999999999" customHeight="1" x14ac:dyDescent="0.2">
      <c r="A9" s="272" t="s">
        <v>108</v>
      </c>
      <c r="B9" s="131"/>
      <c r="C9" s="131"/>
      <c r="D9" s="273" t="str">
        <f>'[1]Α. ΠΛΗΡΟΤΗΤΑ '!D9:H9</f>
        <v>-</v>
      </c>
      <c r="E9" s="274"/>
      <c r="F9" s="274"/>
      <c r="G9" s="274"/>
      <c r="H9" s="274"/>
      <c r="I9" s="275"/>
    </row>
    <row r="10" spans="1:69" s="7" customFormat="1" ht="16.149999999999999" customHeight="1" x14ac:dyDescent="0.2">
      <c r="A10" s="272" t="s">
        <v>109</v>
      </c>
      <c r="B10" s="131"/>
      <c r="C10" s="131"/>
      <c r="D10" s="273" t="str">
        <f>'[1]Α. ΠΛΗΡΟΤΗΤΑ '!D10:H10</f>
        <v>-</v>
      </c>
      <c r="E10" s="274"/>
      <c r="F10" s="274"/>
      <c r="G10" s="274"/>
      <c r="H10" s="274"/>
      <c r="I10" s="275"/>
    </row>
    <row r="11" spans="1:69" s="7" customFormat="1" ht="9" customHeight="1" thickBot="1" x14ac:dyDescent="0.25">
      <c r="A11" s="37"/>
      <c r="B11" s="38"/>
      <c r="C11" s="38"/>
      <c r="D11" s="39"/>
      <c r="E11" s="38"/>
      <c r="F11" s="40"/>
      <c r="G11" s="40"/>
      <c r="H11" s="40"/>
      <c r="I11" s="36"/>
    </row>
    <row r="12" spans="1:69" s="7" customFormat="1" ht="22.5" customHeight="1" thickTop="1" x14ac:dyDescent="0.2">
      <c r="A12" s="180" t="s">
        <v>12</v>
      </c>
      <c r="B12" s="224"/>
      <c r="C12" s="224"/>
      <c r="D12" s="224"/>
      <c r="E12" s="224"/>
      <c r="F12" s="224"/>
      <c r="G12" s="224"/>
      <c r="H12" s="224"/>
      <c r="I12" s="225"/>
      <c r="J12" s="6"/>
    </row>
    <row r="13" spans="1:69" s="22" customFormat="1" ht="19.899999999999999" customHeight="1" x14ac:dyDescent="0.2">
      <c r="A13" s="135" t="s">
        <v>39</v>
      </c>
      <c r="B13" s="136"/>
      <c r="C13" s="227"/>
      <c r="D13" s="226" t="s">
        <v>110</v>
      </c>
      <c r="E13" s="226"/>
      <c r="F13" s="227"/>
      <c r="G13" s="227"/>
      <c r="H13" s="227"/>
      <c r="I13" s="228"/>
    </row>
    <row r="14" spans="1:69" s="7" customFormat="1" ht="47.25" customHeight="1" x14ac:dyDescent="0.2">
      <c r="A14" s="23" t="s">
        <v>15</v>
      </c>
      <c r="B14" s="25" t="s">
        <v>16</v>
      </c>
      <c r="C14" s="25" t="s">
        <v>17</v>
      </c>
      <c r="D14" s="276" t="s">
        <v>18</v>
      </c>
      <c r="E14" s="276"/>
      <c r="F14" s="24" t="s">
        <v>19</v>
      </c>
      <c r="G14" s="24" t="s">
        <v>20</v>
      </c>
      <c r="H14" s="24" t="s">
        <v>111</v>
      </c>
      <c r="I14" s="27" t="s">
        <v>22</v>
      </c>
    </row>
    <row r="15" spans="1:69" s="7" customFormat="1" ht="64.5" customHeight="1" x14ac:dyDescent="0.2">
      <c r="A15" s="229" t="s">
        <v>112</v>
      </c>
      <c r="B15" s="195" t="s">
        <v>113</v>
      </c>
      <c r="C15" s="188"/>
      <c r="D15" s="277" t="s">
        <v>114</v>
      </c>
      <c r="E15" s="278"/>
      <c r="F15" s="43" t="s">
        <v>115</v>
      </c>
      <c r="G15" s="202" t="s">
        <v>27</v>
      </c>
      <c r="H15" s="50" t="s">
        <v>76</v>
      </c>
      <c r="I15" s="281"/>
    </row>
    <row r="16" spans="1:69" s="7" customFormat="1" ht="64.5" customHeight="1" x14ac:dyDescent="0.2">
      <c r="A16" s="253"/>
      <c r="B16" s="196"/>
      <c r="C16" s="204"/>
      <c r="D16" s="279"/>
      <c r="E16" s="280"/>
      <c r="F16" s="43" t="s">
        <v>116</v>
      </c>
      <c r="G16" s="250"/>
      <c r="H16" s="29" t="s">
        <v>78</v>
      </c>
      <c r="I16" s="282"/>
    </row>
    <row r="17" spans="1:9" s="7" customFormat="1" ht="64.5" customHeight="1" x14ac:dyDescent="0.2">
      <c r="A17" s="253"/>
      <c r="B17" s="196"/>
      <c r="C17" s="204"/>
      <c r="D17" s="279"/>
      <c r="E17" s="280"/>
      <c r="F17" s="43" t="s">
        <v>117</v>
      </c>
      <c r="G17" s="29" t="s">
        <v>36</v>
      </c>
      <c r="H17" s="44" t="s">
        <v>80</v>
      </c>
      <c r="I17" s="282"/>
    </row>
    <row r="18" spans="1:9" s="22" customFormat="1" ht="69.75" customHeight="1" x14ac:dyDescent="0.2">
      <c r="A18" s="283" t="s">
        <v>118</v>
      </c>
      <c r="B18" s="286" t="s">
        <v>119</v>
      </c>
      <c r="C18" s="211"/>
      <c r="D18" s="289" t="s">
        <v>120</v>
      </c>
      <c r="E18" s="289"/>
      <c r="F18" s="43" t="s">
        <v>121</v>
      </c>
      <c r="G18" s="202" t="s">
        <v>27</v>
      </c>
      <c r="H18" s="50" t="s">
        <v>76</v>
      </c>
      <c r="I18" s="290"/>
    </row>
    <row r="19" spans="1:9" s="22" customFormat="1" ht="69.75" customHeight="1" x14ac:dyDescent="0.2">
      <c r="A19" s="284"/>
      <c r="B19" s="287"/>
      <c r="C19" s="211"/>
      <c r="D19" s="289"/>
      <c r="E19" s="289"/>
      <c r="F19" s="43" t="s">
        <v>122</v>
      </c>
      <c r="G19" s="250"/>
      <c r="H19" s="29" t="s">
        <v>78</v>
      </c>
      <c r="I19" s="290"/>
    </row>
    <row r="20" spans="1:9" s="22" customFormat="1" ht="48" customHeight="1" x14ac:dyDescent="0.2">
      <c r="A20" s="285"/>
      <c r="B20" s="288"/>
      <c r="C20" s="211"/>
      <c r="D20" s="289"/>
      <c r="E20" s="289"/>
      <c r="F20" s="43" t="s">
        <v>123</v>
      </c>
      <c r="G20" s="29" t="s">
        <v>36</v>
      </c>
      <c r="H20" s="44" t="s">
        <v>80</v>
      </c>
      <c r="I20" s="291"/>
    </row>
    <row r="21" spans="1:9" s="22" customFormat="1" ht="22.5" customHeight="1" x14ac:dyDescent="0.2">
      <c r="A21" s="163" t="s">
        <v>124</v>
      </c>
      <c r="B21" s="141"/>
      <c r="C21" s="141"/>
      <c r="D21" s="141"/>
      <c r="E21" s="141"/>
      <c r="F21" s="294" t="s">
        <v>125</v>
      </c>
      <c r="G21" s="64" t="s">
        <v>126</v>
      </c>
      <c r="H21" s="217"/>
      <c r="I21" s="65"/>
    </row>
    <row r="22" spans="1:9" s="22" customFormat="1" ht="22.5" customHeight="1" x14ac:dyDescent="0.2">
      <c r="A22" s="292"/>
      <c r="B22" s="141"/>
      <c r="C22" s="141"/>
      <c r="D22" s="141"/>
      <c r="E22" s="141"/>
      <c r="F22" s="295"/>
      <c r="G22" s="66" t="s">
        <v>127</v>
      </c>
      <c r="H22" s="218"/>
      <c r="I22" s="67"/>
    </row>
    <row r="23" spans="1:9" s="22" customFormat="1" ht="22.5" customHeight="1" x14ac:dyDescent="0.2">
      <c r="A23" s="293"/>
      <c r="B23" s="146"/>
      <c r="C23" s="146"/>
      <c r="D23" s="146"/>
      <c r="E23" s="146"/>
      <c r="F23" s="254" t="s">
        <v>128</v>
      </c>
      <c r="G23" s="296"/>
      <c r="H23" s="296"/>
      <c r="I23" s="68"/>
    </row>
    <row r="24" spans="1:9" s="22" customFormat="1" ht="22.5" customHeight="1" thickBot="1" x14ac:dyDescent="0.25">
      <c r="A24" s="220" t="s">
        <v>71</v>
      </c>
      <c r="B24" s="221"/>
      <c r="C24" s="221"/>
      <c r="D24" s="221"/>
      <c r="E24" s="221"/>
      <c r="F24" s="221"/>
      <c r="G24" s="221"/>
      <c r="H24" s="221"/>
      <c r="I24" s="29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38">
    <mergeCell ref="A21:E23"/>
    <mergeCell ref="F21:F22"/>
    <mergeCell ref="H21:H22"/>
    <mergeCell ref="F23:H23"/>
    <mergeCell ref="A24:I24"/>
    <mergeCell ref="I15:I17"/>
    <mergeCell ref="A18:A20"/>
    <mergeCell ref="B18:B20"/>
    <mergeCell ref="C18:C20"/>
    <mergeCell ref="D18:E20"/>
    <mergeCell ref="G18:G19"/>
    <mergeCell ref="I18:I20"/>
    <mergeCell ref="G15:G16"/>
    <mergeCell ref="D14:E14"/>
    <mergeCell ref="A15:A17"/>
    <mergeCell ref="B15:B17"/>
    <mergeCell ref="C15:C17"/>
    <mergeCell ref="D15:E17"/>
    <mergeCell ref="A13:C13"/>
    <mergeCell ref="D13:I13"/>
    <mergeCell ref="A6:C6"/>
    <mergeCell ref="D6:I6"/>
    <mergeCell ref="A7:C7"/>
    <mergeCell ref="D7:I7"/>
    <mergeCell ref="A8:C8"/>
    <mergeCell ref="D8:I8"/>
    <mergeCell ref="A9:C9"/>
    <mergeCell ref="D9:I9"/>
    <mergeCell ref="A10:C10"/>
    <mergeCell ref="D10:I10"/>
    <mergeCell ref="A12:I12"/>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zoomScale="75" zoomScaleNormal="75" workbookViewId="0">
      <selection activeCell="D5" sqref="D5:I5"/>
    </sheetView>
  </sheetViews>
  <sheetFormatPr defaultRowHeight="22.5" customHeight="1" x14ac:dyDescent="0.2"/>
  <cols>
    <col min="1" max="1" width="4.7109375" style="69" customWidth="1"/>
    <col min="2" max="2" width="23.42578125" style="70" customWidth="1"/>
    <col min="3" max="3" width="11.28515625" style="71" customWidth="1"/>
    <col min="4" max="4" width="51.42578125" style="71" customWidth="1"/>
    <col min="5" max="5" width="10.42578125" style="71" customWidth="1"/>
    <col min="6" max="6" width="56.710937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7" t="s">
        <v>0</v>
      </c>
      <c r="B1" s="128"/>
      <c r="C1" s="128"/>
      <c r="D1" s="128"/>
      <c r="E1" s="128"/>
      <c r="F1" s="128"/>
      <c r="G1" s="128"/>
      <c r="H1" s="128"/>
      <c r="I1" s="129"/>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130" t="s">
        <v>1</v>
      </c>
      <c r="B3" s="131"/>
      <c r="C3" s="131"/>
      <c r="D3" s="273" t="str">
        <f>'[1]Β.ΕΝΣΩΜΑΤΩΣΗ ΠΟΛΙΤΙΚΩΝ'!D3</f>
        <v>ΚΕΝΤΡΙΚΗΣ ΜΑΚΕΔΟΝΙΑΣ 2014-2020</v>
      </c>
      <c r="E3" s="274"/>
      <c r="F3" s="274"/>
      <c r="G3" s="274"/>
      <c r="H3" s="274"/>
      <c r="I3" s="275"/>
    </row>
    <row r="4" spans="1:69" s="7" customFormat="1" ht="16.149999999999999" customHeight="1" x14ac:dyDescent="0.2">
      <c r="A4" s="130" t="s">
        <v>3</v>
      </c>
      <c r="B4" s="131"/>
      <c r="C4" s="131"/>
      <c r="D4" s="273" t="str">
        <f>'[1]Β.ΕΝΣΩΜΑΤΩΣΗ ΠΟΛΙΤΙΚΩΝ'!D4</f>
        <v>09B - ΠΡΟΩΘΗΣΗ ΤΗΣ ΚΟΙΝΩΝΙΚΗΣ ΕΝΤΑΞΗΣ ΚΑΙ ΚΑΤΑΠΟΛΕΜΗΣΗΣ ΤΗΣ ΦΤΩΧΕΙΑΣ - ΕΚΤ</v>
      </c>
      <c r="E4" s="274"/>
      <c r="F4" s="274"/>
      <c r="G4" s="274"/>
      <c r="H4" s="274"/>
      <c r="I4" s="275"/>
    </row>
    <row r="5" spans="1:69" s="12" customFormat="1" ht="24.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3"/>
      <c r="I5" s="134"/>
    </row>
    <row r="6" spans="1:69" s="12" customFormat="1" ht="30"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3"/>
      <c r="I6" s="134"/>
    </row>
    <row r="7" spans="1:69" s="12" customFormat="1" ht="16.149999999999999" customHeight="1" x14ac:dyDescent="0.2">
      <c r="A7" s="130" t="s">
        <v>7</v>
      </c>
      <c r="B7" s="131"/>
      <c r="C7" s="131"/>
      <c r="D7" s="132" t="str">
        <f>'Α. ΠΛΗΡΟΤΗΤΑ '!D7:H7</f>
        <v>9iv.11: Λειτουργία Τοπικών Ομάδων Υγείας (ΤΟΜΥ)</v>
      </c>
      <c r="E7" s="133"/>
      <c r="F7" s="133"/>
      <c r="G7" s="133"/>
      <c r="H7" s="133"/>
      <c r="I7" s="134"/>
    </row>
    <row r="8" spans="1:69" s="7" customFormat="1" ht="16.149999999999999" customHeight="1" x14ac:dyDescent="0.2">
      <c r="A8" s="130" t="s">
        <v>8</v>
      </c>
      <c r="B8" s="131"/>
      <c r="C8" s="131"/>
      <c r="D8" s="273" t="str">
        <f>'[1]Α. ΠΛΗΡΟΤΗΤΑ '!D8:H8</f>
        <v>-</v>
      </c>
      <c r="E8" s="274"/>
      <c r="F8" s="274"/>
      <c r="G8" s="274"/>
      <c r="H8" s="274"/>
      <c r="I8" s="275"/>
    </row>
    <row r="9" spans="1:69" s="15" customFormat="1" ht="16.149999999999999" customHeight="1" x14ac:dyDescent="0.2">
      <c r="A9" s="130" t="s">
        <v>108</v>
      </c>
      <c r="B9" s="131"/>
      <c r="C9" s="131"/>
      <c r="D9" s="273" t="str">
        <f>'[1]Α. ΠΛΗΡΟΤΗΤΑ '!D9:H9</f>
        <v>-</v>
      </c>
      <c r="E9" s="274"/>
      <c r="F9" s="274"/>
      <c r="G9" s="274"/>
      <c r="H9" s="274"/>
      <c r="I9" s="275"/>
    </row>
    <row r="10" spans="1:69" s="7" customFormat="1" ht="16.149999999999999" customHeight="1" x14ac:dyDescent="0.2">
      <c r="A10" s="130" t="s">
        <v>129</v>
      </c>
      <c r="B10" s="131"/>
      <c r="C10" s="131"/>
      <c r="D10" s="273" t="str">
        <f>'[1]Α. ΠΛΗΡΟΤΗΤΑ '!D10:H10</f>
        <v>-</v>
      </c>
      <c r="E10" s="274"/>
      <c r="F10" s="274"/>
      <c r="G10" s="274"/>
      <c r="H10" s="274"/>
      <c r="I10" s="275"/>
    </row>
    <row r="11" spans="1:69" s="7" customFormat="1" ht="9" customHeight="1" x14ac:dyDescent="0.2">
      <c r="A11" s="72"/>
      <c r="B11" s="73"/>
      <c r="C11" s="73"/>
      <c r="D11" s="74"/>
      <c r="E11" s="73"/>
      <c r="F11" s="75"/>
      <c r="G11" s="75"/>
      <c r="H11" s="75"/>
      <c r="I11" s="76"/>
    </row>
    <row r="12" spans="1:69" s="7" customFormat="1" ht="22.5" customHeight="1" x14ac:dyDescent="0.2">
      <c r="A12" s="77" t="s">
        <v>12</v>
      </c>
      <c r="B12" s="78"/>
      <c r="C12" s="78"/>
      <c r="D12" s="78"/>
      <c r="E12" s="78"/>
      <c r="F12" s="78"/>
      <c r="G12" s="78"/>
      <c r="H12" s="78"/>
      <c r="I12" s="79"/>
      <c r="J12" s="6"/>
    </row>
    <row r="13" spans="1:69" s="22" customFormat="1" ht="36.75" customHeight="1" x14ac:dyDescent="0.2">
      <c r="A13" s="298" t="s">
        <v>39</v>
      </c>
      <c r="B13" s="299"/>
      <c r="C13" s="300"/>
      <c r="D13" s="137" t="s">
        <v>130</v>
      </c>
      <c r="E13" s="301"/>
      <c r="F13" s="301"/>
      <c r="G13" s="301"/>
      <c r="H13" s="301"/>
      <c r="I13" s="302"/>
    </row>
    <row r="14" spans="1:69" s="7" customFormat="1" ht="47.25" customHeight="1" x14ac:dyDescent="0.2">
      <c r="A14" s="23" t="s">
        <v>15</v>
      </c>
      <c r="B14" s="25" t="s">
        <v>16</v>
      </c>
      <c r="C14" s="25" t="s">
        <v>17</v>
      </c>
      <c r="D14" s="304" t="s">
        <v>18</v>
      </c>
      <c r="E14" s="305"/>
      <c r="F14" s="24" t="s">
        <v>19</v>
      </c>
      <c r="G14" s="24" t="s">
        <v>20</v>
      </c>
      <c r="H14" s="24" t="s">
        <v>111</v>
      </c>
      <c r="I14" s="27" t="s">
        <v>22</v>
      </c>
    </row>
    <row r="15" spans="1:69" s="6" customFormat="1" ht="49.9" customHeight="1" x14ac:dyDescent="0.2">
      <c r="A15" s="154" t="s">
        <v>131</v>
      </c>
      <c r="B15" s="173" t="s">
        <v>132</v>
      </c>
      <c r="C15" s="306"/>
      <c r="D15" s="307" t="s">
        <v>133</v>
      </c>
      <c r="E15" s="308"/>
      <c r="F15" s="80" t="s">
        <v>134</v>
      </c>
      <c r="G15" s="48" t="s">
        <v>27</v>
      </c>
      <c r="H15" s="81"/>
      <c r="I15" s="153"/>
    </row>
    <row r="16" spans="1:69" s="6" customFormat="1" ht="49.9" customHeight="1" x14ac:dyDescent="0.2">
      <c r="A16" s="154"/>
      <c r="B16" s="173"/>
      <c r="C16" s="306"/>
      <c r="D16" s="309"/>
      <c r="E16" s="310"/>
      <c r="F16" s="80" t="s">
        <v>135</v>
      </c>
      <c r="G16" s="48" t="s">
        <v>29</v>
      </c>
      <c r="H16" s="81"/>
      <c r="I16" s="153"/>
    </row>
    <row r="17" spans="1:9" s="22" customFormat="1" ht="87" customHeight="1" x14ac:dyDescent="0.2">
      <c r="A17" s="229" t="s">
        <v>136</v>
      </c>
      <c r="B17" s="195" t="s">
        <v>137</v>
      </c>
      <c r="C17" s="188"/>
      <c r="D17" s="314" t="s">
        <v>138</v>
      </c>
      <c r="E17" s="315"/>
      <c r="F17" s="28" t="s">
        <v>139</v>
      </c>
      <c r="G17" s="48" t="s">
        <v>27</v>
      </c>
      <c r="H17" s="256"/>
      <c r="I17" s="251"/>
    </row>
    <row r="18" spans="1:9" s="22" customFormat="1" ht="87" customHeight="1" x14ac:dyDescent="0.2">
      <c r="A18" s="311"/>
      <c r="B18" s="312"/>
      <c r="C18" s="313"/>
      <c r="D18" s="316"/>
      <c r="E18" s="317"/>
      <c r="F18" s="28" t="s">
        <v>140</v>
      </c>
      <c r="G18" s="48" t="s">
        <v>29</v>
      </c>
      <c r="H18" s="318"/>
      <c r="I18" s="303"/>
    </row>
    <row r="19" spans="1:9" s="22" customFormat="1" ht="39" customHeight="1" x14ac:dyDescent="0.2">
      <c r="A19" s="229" t="s">
        <v>141</v>
      </c>
      <c r="B19" s="286" t="s">
        <v>142</v>
      </c>
      <c r="C19" s="256"/>
      <c r="D19" s="314" t="s">
        <v>143</v>
      </c>
      <c r="E19" s="315"/>
      <c r="F19" s="43" t="s">
        <v>144</v>
      </c>
      <c r="G19" s="48" t="s">
        <v>27</v>
      </c>
      <c r="H19" s="332"/>
      <c r="I19" s="333"/>
    </row>
    <row r="20" spans="1:9" s="22" customFormat="1" ht="39" customHeight="1" x14ac:dyDescent="0.2">
      <c r="A20" s="328"/>
      <c r="B20" s="329"/>
      <c r="C20" s="257"/>
      <c r="D20" s="330"/>
      <c r="E20" s="331"/>
      <c r="F20" s="28" t="s">
        <v>145</v>
      </c>
      <c r="G20" s="48" t="s">
        <v>29</v>
      </c>
      <c r="H20" s="205"/>
      <c r="I20" s="334"/>
    </row>
    <row r="21" spans="1:9" s="22" customFormat="1" ht="39" customHeight="1" x14ac:dyDescent="0.2">
      <c r="A21" s="311"/>
      <c r="B21" s="312"/>
      <c r="C21" s="318"/>
      <c r="D21" s="316"/>
      <c r="E21" s="317"/>
      <c r="F21" s="28" t="s">
        <v>146</v>
      </c>
      <c r="G21" s="44" t="s">
        <v>53</v>
      </c>
      <c r="H21" s="206"/>
      <c r="I21" s="335"/>
    </row>
    <row r="22" spans="1:9" s="22" customFormat="1" ht="22.5" customHeight="1" x14ac:dyDescent="0.2">
      <c r="A22" s="261" t="s">
        <v>147</v>
      </c>
      <c r="B22" s="319"/>
      <c r="C22" s="319"/>
      <c r="D22" s="319"/>
      <c r="E22" s="320"/>
      <c r="F22" s="232" t="s">
        <v>148</v>
      </c>
      <c r="G22" s="64" t="s">
        <v>126</v>
      </c>
      <c r="H22" s="82"/>
      <c r="I22" s="83"/>
    </row>
    <row r="23" spans="1:9" s="22" customFormat="1" ht="22.5" customHeight="1" x14ac:dyDescent="0.2">
      <c r="A23" s="321"/>
      <c r="B23" s="322"/>
      <c r="C23" s="322"/>
      <c r="D23" s="322"/>
      <c r="E23" s="323"/>
      <c r="F23" s="324"/>
      <c r="G23" s="66" t="s">
        <v>127</v>
      </c>
      <c r="H23" s="56"/>
      <c r="I23" s="84"/>
    </row>
    <row r="24" spans="1:9" s="22" customFormat="1" ht="22.5" customHeight="1" thickBot="1" x14ac:dyDescent="0.25">
      <c r="A24" s="325" t="s">
        <v>71</v>
      </c>
      <c r="B24" s="326"/>
      <c r="C24" s="326"/>
      <c r="D24" s="326"/>
      <c r="E24" s="326"/>
      <c r="F24" s="326"/>
      <c r="G24" s="326"/>
      <c r="H24" s="326"/>
      <c r="I24" s="32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40">
    <mergeCell ref="A22:E23"/>
    <mergeCell ref="F22:F23"/>
    <mergeCell ref="A24:I24"/>
    <mergeCell ref="A19:A21"/>
    <mergeCell ref="B19:B21"/>
    <mergeCell ref="C19:C21"/>
    <mergeCell ref="D19:E21"/>
    <mergeCell ref="H19:H21"/>
    <mergeCell ref="I19:I21"/>
    <mergeCell ref="I17:I18"/>
    <mergeCell ref="D14:E14"/>
    <mergeCell ref="A15:A16"/>
    <mergeCell ref="B15:B16"/>
    <mergeCell ref="C15:C16"/>
    <mergeCell ref="D15:E16"/>
    <mergeCell ref="I15:I16"/>
    <mergeCell ref="A17:A18"/>
    <mergeCell ref="B17:B18"/>
    <mergeCell ref="C17:C18"/>
    <mergeCell ref="D17:E18"/>
    <mergeCell ref="H17:H18"/>
    <mergeCell ref="A9:C9"/>
    <mergeCell ref="D9:I9"/>
    <mergeCell ref="A10:C10"/>
    <mergeCell ref="D10:I10"/>
    <mergeCell ref="A13:C13"/>
    <mergeCell ref="D13:I13"/>
    <mergeCell ref="A6:C6"/>
    <mergeCell ref="D6:I6"/>
    <mergeCell ref="A7:C7"/>
    <mergeCell ref="D7:I7"/>
    <mergeCell ref="A8:C8"/>
    <mergeCell ref="D8:I8"/>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abSelected="1" workbookViewId="0">
      <selection activeCell="G17" sqref="G17"/>
    </sheetView>
  </sheetViews>
  <sheetFormatPr defaultRowHeight="12.75" x14ac:dyDescent="0.2"/>
  <cols>
    <col min="1" max="1" width="5" style="125" customWidth="1"/>
    <col min="2" max="2" width="35.85546875" style="15" customWidth="1"/>
    <col min="3" max="4" width="35.7109375"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27" t="s">
        <v>149</v>
      </c>
      <c r="B1" s="128"/>
      <c r="C1" s="128"/>
      <c r="D1" s="128"/>
      <c r="E1" s="129"/>
      <c r="F1" s="85"/>
    </row>
    <row r="2" spans="1:8" s="88" customFormat="1" ht="15" customHeight="1" thickTop="1" thickBot="1" x14ac:dyDescent="0.25">
      <c r="A2" s="86"/>
      <c r="B2" s="86"/>
      <c r="C2" s="86"/>
      <c r="D2" s="86"/>
      <c r="E2" s="86"/>
      <c r="F2" s="39"/>
      <c r="G2" s="87"/>
    </row>
    <row r="3" spans="1:8" ht="17.25" customHeight="1" thickTop="1" x14ac:dyDescent="0.2">
      <c r="A3" s="336" t="s">
        <v>1</v>
      </c>
      <c r="B3" s="337"/>
      <c r="C3" s="338" t="str">
        <f>'[1]Β.ΕΝΣΩΜΑΤΩΣΗ ΠΟΛΙΤΙΚΩΝ'!D3</f>
        <v>ΚΕΝΤΡΙΚΗΣ ΜΑΚΕΔΟΝΙΑΣ 2014-2020</v>
      </c>
      <c r="D3" s="338"/>
      <c r="E3" s="339"/>
      <c r="F3" s="89"/>
      <c r="G3" s="89"/>
      <c r="H3" s="89"/>
    </row>
    <row r="4" spans="1:8" ht="30.75" customHeight="1" x14ac:dyDescent="0.2">
      <c r="A4" s="130" t="s">
        <v>150</v>
      </c>
      <c r="B4" s="131"/>
      <c r="C4" s="173" t="str">
        <f>'[1]Β.ΕΝΣΩΜΑΤΩΣΗ ΠΟΛΙΤΙΚΩΝ'!D4</f>
        <v>09B - ΠΡΟΩΘΗΣΗ ΤΗΣ ΚΟΙΝΩΝΙΚΗΣ ΕΝΤΑΞΗΣ ΚΑΙ ΚΑΤΑΠΟΛΕΜΗΣΗΣ ΤΗΣ ΦΤΩΧΕΙΑΣ - ΕΚΤ</v>
      </c>
      <c r="D4" s="173"/>
      <c r="E4" s="340"/>
      <c r="F4" s="89"/>
      <c r="G4" s="89"/>
      <c r="H4" s="89"/>
    </row>
    <row r="5" spans="1:8" ht="47.25" customHeight="1" x14ac:dyDescent="0.2">
      <c r="A5" s="130" t="s">
        <v>5</v>
      </c>
      <c r="B5" s="131"/>
      <c r="C5" s="132" t="s">
        <v>172</v>
      </c>
      <c r="D5" s="175"/>
      <c r="E5" s="176"/>
      <c r="F5" s="89"/>
      <c r="G5" s="89"/>
      <c r="H5" s="89"/>
    </row>
    <row r="6" spans="1:8" ht="36.75" customHeight="1" x14ac:dyDescent="0.2">
      <c r="A6" s="130" t="s">
        <v>6</v>
      </c>
      <c r="B6" s="131"/>
      <c r="C6" s="132" t="s">
        <v>176</v>
      </c>
      <c r="D6" s="175"/>
      <c r="E6" s="176"/>
      <c r="F6" s="89"/>
      <c r="G6" s="89"/>
      <c r="H6" s="89"/>
    </row>
    <row r="7" spans="1:8" ht="17.25" customHeight="1" x14ac:dyDescent="0.2">
      <c r="A7" s="130" t="s">
        <v>7</v>
      </c>
      <c r="B7" s="131"/>
      <c r="C7" s="132" t="s">
        <v>177</v>
      </c>
      <c r="D7" s="175"/>
      <c r="E7" s="176"/>
      <c r="F7" s="89"/>
      <c r="G7" s="89"/>
      <c r="H7" s="89"/>
    </row>
    <row r="8" spans="1:8" ht="17.25" customHeight="1" x14ac:dyDescent="0.2">
      <c r="A8" s="130" t="s">
        <v>151</v>
      </c>
      <c r="B8" s="131"/>
      <c r="C8" s="173" t="str">
        <f>'[1]Β.ΕΝΣΩΜΑΤΩΣΗ ΠΟΛΙΤΙΚΩΝ'!D8</f>
        <v>-</v>
      </c>
      <c r="D8" s="173"/>
      <c r="E8" s="340"/>
      <c r="F8" s="85"/>
    </row>
    <row r="9" spans="1:8" s="88" customFormat="1" ht="15.75" customHeight="1" x14ac:dyDescent="0.2">
      <c r="A9" s="130" t="s">
        <v>10</v>
      </c>
      <c r="B9" s="131"/>
      <c r="C9" s="173" t="str">
        <f>'[1]Β.ΕΝΣΩΜΑΤΩΣΗ ΠΟΛΙΤΙΚΩΝ'!D9</f>
        <v>-</v>
      </c>
      <c r="D9" s="173"/>
      <c r="E9" s="340"/>
      <c r="F9" s="90"/>
      <c r="G9" s="90"/>
      <c r="H9" s="87"/>
    </row>
    <row r="10" spans="1:8" ht="17.25" customHeight="1" thickBot="1" x14ac:dyDescent="0.25">
      <c r="A10" s="356" t="s">
        <v>152</v>
      </c>
      <c r="B10" s="357"/>
      <c r="C10" s="358" t="str">
        <f>'[1]Β.ΕΝΣΩΜΑΤΩΣΗ ΠΟΛΙΤΙΚΩΝ'!D10</f>
        <v>-</v>
      </c>
      <c r="D10" s="358"/>
      <c r="E10" s="359"/>
      <c r="F10" s="85"/>
    </row>
    <row r="11" spans="1:8" ht="21.75" customHeight="1" thickTop="1" thickBot="1" x14ac:dyDescent="0.25">
      <c r="A11" s="360" t="s">
        <v>153</v>
      </c>
      <c r="B11" s="360"/>
      <c r="C11" s="360"/>
      <c r="D11" s="360"/>
      <c r="E11" s="360"/>
      <c r="F11" s="91"/>
    </row>
    <row r="12" spans="1:8" s="97" customFormat="1" ht="25.5" customHeight="1" thickTop="1" x14ac:dyDescent="0.2">
      <c r="A12" s="92" t="s">
        <v>15</v>
      </c>
      <c r="B12" s="93" t="s">
        <v>154</v>
      </c>
      <c r="C12" s="93" t="s">
        <v>41</v>
      </c>
      <c r="D12" s="94" t="s">
        <v>155</v>
      </c>
      <c r="E12" s="95" t="s">
        <v>156</v>
      </c>
      <c r="F12" s="96"/>
      <c r="G12" s="96"/>
    </row>
    <row r="13" spans="1:8" s="97" customFormat="1" ht="25.5" customHeight="1" x14ac:dyDescent="0.2">
      <c r="A13" s="98" t="s">
        <v>157</v>
      </c>
      <c r="B13" s="99" t="s">
        <v>158</v>
      </c>
      <c r="C13" s="126" t="s">
        <v>175</v>
      </c>
      <c r="D13" s="126" t="s">
        <v>175</v>
      </c>
      <c r="E13" s="101" t="s">
        <v>175</v>
      </c>
      <c r="F13" s="96"/>
      <c r="G13" s="96"/>
    </row>
    <row r="14" spans="1:8" s="97" customFormat="1" ht="25.5" customHeight="1" x14ac:dyDescent="0.2">
      <c r="A14" s="98" t="s">
        <v>159</v>
      </c>
      <c r="B14" s="99" t="s">
        <v>160</v>
      </c>
      <c r="C14" s="126" t="s">
        <v>175</v>
      </c>
      <c r="D14" s="126" t="s">
        <v>175</v>
      </c>
      <c r="E14" s="101" t="s">
        <v>175</v>
      </c>
      <c r="F14" s="96"/>
      <c r="G14" s="341"/>
      <c r="H14" s="341"/>
    </row>
    <row r="15" spans="1:8" s="97" customFormat="1" ht="25.5" customHeight="1" x14ac:dyDescent="0.2">
      <c r="A15" s="98" t="s">
        <v>161</v>
      </c>
      <c r="B15" s="99" t="s">
        <v>162</v>
      </c>
      <c r="C15" s="126" t="s">
        <v>21</v>
      </c>
      <c r="D15" s="126" t="s">
        <v>21</v>
      </c>
      <c r="E15" s="101" t="s">
        <v>21</v>
      </c>
      <c r="F15" s="96"/>
      <c r="G15" s="96"/>
    </row>
    <row r="16" spans="1:8" s="97" customFormat="1" ht="25.5" customHeight="1" x14ac:dyDescent="0.2">
      <c r="A16" s="98" t="s">
        <v>163</v>
      </c>
      <c r="B16" s="99" t="s">
        <v>164</v>
      </c>
      <c r="C16" s="126" t="s">
        <v>21</v>
      </c>
      <c r="D16" s="126" t="s">
        <v>21</v>
      </c>
      <c r="E16" s="101" t="s">
        <v>21</v>
      </c>
      <c r="F16" s="96"/>
      <c r="G16" s="96"/>
    </row>
    <row r="17" spans="1:7" s="97" customFormat="1" ht="25.5" customHeight="1" x14ac:dyDescent="0.2">
      <c r="A17" s="102" t="s">
        <v>165</v>
      </c>
      <c r="B17" s="103" t="s">
        <v>166</v>
      </c>
      <c r="C17" s="126" t="s">
        <v>175</v>
      </c>
      <c r="D17" s="126" t="s">
        <v>175</v>
      </c>
      <c r="E17" s="101" t="s">
        <v>175</v>
      </c>
      <c r="F17" s="96"/>
      <c r="G17" s="96"/>
    </row>
    <row r="18" spans="1:7" s="106" customFormat="1" ht="30.75" customHeight="1" x14ac:dyDescent="0.2">
      <c r="A18" s="342" t="s">
        <v>167</v>
      </c>
      <c r="B18" s="343"/>
      <c r="C18" s="346" t="s">
        <v>168</v>
      </c>
      <c r="D18" s="104"/>
      <c r="E18" s="347" t="s">
        <v>21</v>
      </c>
      <c r="F18" s="105"/>
    </row>
    <row r="19" spans="1:7" s="106" customFormat="1" ht="30.75" customHeight="1" x14ac:dyDescent="0.2">
      <c r="A19" s="344"/>
      <c r="B19" s="345"/>
      <c r="C19" s="346"/>
      <c r="D19" s="104"/>
      <c r="E19" s="347"/>
      <c r="F19" s="105"/>
    </row>
    <row r="20" spans="1:7" s="106" customFormat="1" ht="30.75" customHeight="1" x14ac:dyDescent="0.15">
      <c r="A20" s="107"/>
      <c r="B20" s="108"/>
      <c r="C20" s="100"/>
      <c r="D20" s="104"/>
      <c r="E20" s="101"/>
      <c r="F20" s="109"/>
    </row>
    <row r="21" spans="1:7" s="106" customFormat="1" ht="19.5" customHeight="1" x14ac:dyDescent="0.2">
      <c r="A21" s="348" t="s">
        <v>169</v>
      </c>
      <c r="B21" s="349"/>
      <c r="C21" s="350"/>
      <c r="D21" s="351"/>
      <c r="E21" s="352"/>
      <c r="F21" s="105"/>
      <c r="G21" s="105"/>
    </row>
    <row r="22" spans="1:7" s="106" customFormat="1" ht="19.5" customHeight="1" x14ac:dyDescent="0.2">
      <c r="A22" s="353"/>
      <c r="B22" s="349"/>
      <c r="C22" s="350"/>
      <c r="D22" s="351"/>
      <c r="E22" s="352"/>
      <c r="F22" s="105"/>
      <c r="G22" s="105"/>
    </row>
    <row r="23" spans="1:7" s="106" customFormat="1" ht="35.25" hidden="1" customHeight="1" x14ac:dyDescent="0.2">
      <c r="A23" s="353"/>
      <c r="B23" s="349"/>
      <c r="C23" s="350"/>
      <c r="D23" s="354"/>
      <c r="E23" s="355"/>
      <c r="F23" s="105"/>
      <c r="G23" s="105"/>
    </row>
    <row r="24" spans="1:7" s="106" customFormat="1" ht="35.25" customHeight="1" x14ac:dyDescent="0.15">
      <c r="A24" s="110"/>
      <c r="B24" s="80" t="s">
        <v>170</v>
      </c>
      <c r="C24" s="45"/>
      <c r="D24" s="111"/>
      <c r="E24" s="112" t="s">
        <v>171</v>
      </c>
      <c r="F24" s="105"/>
      <c r="G24" s="105"/>
    </row>
    <row r="25" spans="1:7" s="106" customFormat="1" ht="35.25" customHeight="1" x14ac:dyDescent="0.2">
      <c r="A25" s="110"/>
      <c r="B25" s="113"/>
      <c r="C25" s="114"/>
      <c r="D25" s="115"/>
      <c r="E25" s="116"/>
      <c r="F25" s="105"/>
      <c r="G25" s="105"/>
    </row>
    <row r="26" spans="1:7" s="106" customFormat="1" ht="35.25" customHeight="1" x14ac:dyDescent="0.2">
      <c r="A26" s="110"/>
      <c r="B26" s="117"/>
      <c r="C26" s="114"/>
      <c r="D26" s="118"/>
      <c r="E26" s="119"/>
      <c r="F26" s="105"/>
      <c r="G26" s="105"/>
    </row>
    <row r="27" spans="1:7" ht="28.5" customHeight="1" thickBot="1" x14ac:dyDescent="0.25">
      <c r="A27" s="120"/>
      <c r="B27" s="121"/>
      <c r="C27" s="122"/>
      <c r="D27" s="123"/>
      <c r="E27" s="124"/>
    </row>
    <row r="28" spans="1:7" ht="13.5" thickTop="1" x14ac:dyDescent="0.2"/>
  </sheetData>
  <mergeCells count="23">
    <mergeCell ref="A18:B19"/>
    <mergeCell ref="C18:C19"/>
    <mergeCell ref="E18:E19"/>
    <mergeCell ref="A21:E23"/>
    <mergeCell ref="A9:B9"/>
    <mergeCell ref="C9:E9"/>
    <mergeCell ref="A10:B10"/>
    <mergeCell ref="C10:E10"/>
    <mergeCell ref="A11:E11"/>
    <mergeCell ref="G14:H14"/>
    <mergeCell ref="A6:B6"/>
    <mergeCell ref="C6:E6"/>
    <mergeCell ref="A7:B7"/>
    <mergeCell ref="C7:E7"/>
    <mergeCell ref="A8:B8"/>
    <mergeCell ref="C8:E8"/>
    <mergeCell ref="A5:B5"/>
    <mergeCell ref="C5:E5"/>
    <mergeCell ref="A1:E1"/>
    <mergeCell ref="A3:B3"/>
    <mergeCell ref="C3:E3"/>
    <mergeCell ref="A4:B4"/>
    <mergeCell ref="C4:E4"/>
  </mergeCells>
  <printOptions horizontalCentered="1"/>
  <pageMargins left="0.39370078740157483" right="0.39370078740157483" top="0.39370078740157483" bottom="0.39370078740157483"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Δημήτρης Κοντογιαννόπουλος</cp:lastModifiedBy>
  <cp:lastPrinted>2018-08-02T08:46:26Z</cp:lastPrinted>
  <dcterms:created xsi:type="dcterms:W3CDTF">2018-05-23T10:59:38Z</dcterms:created>
  <dcterms:modified xsi:type="dcterms:W3CDTF">2018-08-03T06:39:47Z</dcterms:modified>
</cp:coreProperties>
</file>