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1928" windowWidth="15456" windowHeight="9120" tabRatio="688"/>
  </bookViews>
  <sheets>
    <sheet name="Α. ΠΛΗΡΟΤΗΤΑ " sheetId="4" r:id="rId1"/>
    <sheet name="Β.ΕΝΣΩΜΑΤΩΣΗ ΠΟΛΙΤΙΚΩΝ" sheetId="6" r:id="rId2"/>
    <sheet name="Γ. ΣΚΟΠΙΜΟΤΗΤΑ" sheetId="1" r:id="rId3"/>
    <sheet name="Δ. ΩΡΙΜΟΤΗΤΑ " sheetId="15" r:id="rId4"/>
    <sheet name="Ε. ΕΠΑΡΚΕΙΑ ΔΙΚΑΙΟΥΧΩΝ" sheetId="17" r:id="rId5"/>
    <sheet name="ΦΑΠ" sheetId="16" r:id="rId6"/>
  </sheets>
  <definedNames>
    <definedName name="_xlnm.Print_Area" localSheetId="0">'Α. ΠΛΗΡΟΤΗΤΑ '!$A$1:$H$21</definedName>
    <definedName name="_xlnm.Print_Area" localSheetId="1">'Β.ΕΝΣΩΜΑΤΩΣΗ ΠΟΛΙΤΙΚΩΝ'!$A$1:$H$27</definedName>
    <definedName name="_xlnm.Print_Area" localSheetId="2">'Γ. ΣΚΟΠΙΜΟΤΗΤΑ'!$A$1:$H$31</definedName>
    <definedName name="_xlnm.Print_Area" localSheetId="3">'Δ. ΩΡΙΜΟΤΗΤΑ '!$A$1:$I$24</definedName>
    <definedName name="_xlnm.Print_Area" localSheetId="4">'Ε. ΕΠΑΡΚΕΙΑ ΔΙΚΑΙΟΥΧΩΝ'!$A$1:$I$22</definedName>
    <definedName name="_xlnm.Print_Area" localSheetId="5">ΦΑΠ!$A$1:$G$22</definedName>
    <definedName name="_xlnm.Print_Titles" localSheetId="0">'Α. ΠΛΗΡΟΤΗΤΑ '!$10:$12</definedName>
    <definedName name="_xlnm.Print_Titles" localSheetId="1">'Β.ΕΝΣΩΜΑΤΩΣΗ ΠΟΛΙΤΙΚΩΝ'!$11:$12</definedName>
    <definedName name="_xlnm.Print_Titles" localSheetId="2">'Γ. ΣΚΟΠΙΜΟΤΗΤΑ'!$11:$12</definedName>
    <definedName name="_xlnm.Print_Titles" localSheetId="3">'Δ. ΩΡΙΜΟΤΗΤΑ '!$11:$12</definedName>
    <definedName name="_xlnm.Print_Titles" localSheetId="4">'Ε. ΕΠΑΡΚΕΙΑ ΔΙΚΑΙΟΥΧΩΝ'!$11:$12</definedName>
  </definedNames>
  <calcPr calcId="145621"/>
</workbook>
</file>

<file path=xl/calcChain.xml><?xml version="1.0" encoding="utf-8"?>
<calcChain xmlns="http://schemas.openxmlformats.org/spreadsheetml/2006/main">
  <c r="D5" i="1" l="1"/>
  <c r="D3" i="16"/>
  <c r="D4" i="16"/>
  <c r="D5" i="16"/>
  <c r="D6" i="16"/>
  <c r="D7" i="16"/>
  <c r="D8" i="16"/>
  <c r="D9" i="16"/>
  <c r="C3" i="16"/>
  <c r="C4" i="16"/>
  <c r="C5" i="16"/>
  <c r="C6" i="16"/>
  <c r="C7" i="16"/>
  <c r="C8" i="16"/>
  <c r="C9" i="16"/>
  <c r="D2" i="16"/>
  <c r="C2" i="16"/>
  <c r="D3" i="17"/>
  <c r="D4" i="17"/>
  <c r="D5" i="17"/>
  <c r="D6" i="17"/>
  <c r="D7" i="17"/>
  <c r="D8" i="17"/>
  <c r="D9" i="17"/>
  <c r="D2" i="17"/>
  <c r="C3" i="17"/>
  <c r="C4" i="17"/>
  <c r="C5" i="17"/>
  <c r="C6" i="17"/>
  <c r="C7" i="17"/>
  <c r="C8" i="17"/>
  <c r="C9" i="17"/>
  <c r="C2" i="17"/>
  <c r="D3" i="15"/>
  <c r="D4" i="15"/>
  <c r="D5" i="15"/>
  <c r="D6" i="15"/>
  <c r="D7" i="15"/>
  <c r="D8" i="15"/>
  <c r="D9" i="15"/>
  <c r="D2" i="15"/>
  <c r="C3" i="15"/>
  <c r="C4" i="15"/>
  <c r="C5" i="15"/>
  <c r="C6" i="15"/>
  <c r="C7" i="15"/>
  <c r="C8" i="15"/>
  <c r="C9" i="15"/>
  <c r="C2" i="15"/>
  <c r="D9" i="1"/>
  <c r="C9" i="1"/>
  <c r="D8" i="1"/>
  <c r="C8" i="1"/>
  <c r="D7" i="1"/>
  <c r="C7" i="1"/>
  <c r="D6" i="1"/>
  <c r="C6" i="1"/>
  <c r="C5" i="1"/>
  <c r="D4" i="1"/>
  <c r="C4" i="1"/>
  <c r="D3" i="1"/>
  <c r="D2" i="1"/>
  <c r="C2" i="1"/>
  <c r="D3" i="6"/>
  <c r="D4" i="6"/>
  <c r="D5" i="6"/>
  <c r="D6" i="6"/>
  <c r="D7" i="6"/>
  <c r="D8" i="6"/>
  <c r="D9" i="6"/>
  <c r="D2" i="6"/>
  <c r="C9" i="6"/>
  <c r="C4" i="6"/>
  <c r="C5" i="6"/>
  <c r="C6" i="6"/>
  <c r="C7" i="6"/>
  <c r="C8" i="6"/>
  <c r="C2" i="6"/>
</calcChain>
</file>

<file path=xl/sharedStrings.xml><?xml version="1.0" encoding="utf-8"?>
<sst xmlns="http://schemas.openxmlformats.org/spreadsheetml/2006/main" count="323" uniqueCount="193">
  <si>
    <t xml:space="preserve">ΠΑΡΑΤΗΡΗΣΕΙΣ </t>
  </si>
  <si>
    <t>ΕΚΠΛΗΡΩΣΗ ΚΡΙΤΗΡΙΩΝ ΟΜΑΔΑΣ Γ</t>
  </si>
  <si>
    <t>ΕΚΠΛΗΡΩΣΗ ΚΡΙΤΗΡΙΩΝ ΟΜΑΔΑΣ Δ</t>
  </si>
  <si>
    <t>ΟΜΑΔΑ ΚΡΙΤΗΡΙΩΝ</t>
  </si>
  <si>
    <t>Έχουν τηρηθεί οι αντίστοιχοι κανόνες μέχρι τη χρονική στιγμή της αίτησης χρηματοδότησης</t>
  </si>
  <si>
    <t>Δεν έχουν τηρηθεί οι  αντίστοιχοι κανόνες μέχρι τη χρονική στιγμή της αίτησης χρηματοδότησης</t>
  </si>
  <si>
    <t>Β3</t>
  </si>
  <si>
    <t>ΕΠΙΧΕΙΡΗΣΙΑΚΟ ΠΡΟΓΡΑΜΜΑ :</t>
  </si>
  <si>
    <t xml:space="preserve">ΚΩΔΙΚΟΣ ΠΡΟΣΚΛΗΣΗΣ  : </t>
  </si>
  <si>
    <t>Βαθμός προόδου διοικητικών ή άλλων ενεργειών</t>
  </si>
  <si>
    <t>Τιμή</t>
  </si>
  <si>
    <t>ΝΑΙ</t>
  </si>
  <si>
    <t>ΟΧΙ</t>
  </si>
  <si>
    <t>Β1</t>
  </si>
  <si>
    <t>Β2</t>
  </si>
  <si>
    <t>Α/Α</t>
  </si>
  <si>
    <t xml:space="preserve"> ΝΑΙ</t>
  </si>
  <si>
    <t xml:space="preserve"> ΟΧΙ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</si>
  <si>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</si>
  <si>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</si>
  <si>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</si>
  <si>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</si>
  <si>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</si>
  <si>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</si>
  <si>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</si>
  <si>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</si>
  <si>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Α1</t>
  </si>
  <si>
    <t>Α3</t>
  </si>
  <si>
    <t>ΤΙΤΛΟΣ ΠΡΟΤΕΙΝΟΜΕΝΗΣ ΠΡΑΞΗΣ :</t>
  </si>
  <si>
    <t>Δ1</t>
  </si>
  <si>
    <t>Δ2</t>
  </si>
  <si>
    <t>Α2</t>
  </si>
  <si>
    <t>Γ1</t>
  </si>
  <si>
    <t>Γ2</t>
  </si>
  <si>
    <t>Γ3</t>
  </si>
  <si>
    <t>Γ4</t>
  </si>
  <si>
    <t xml:space="preserve">Αποδοτικότητα Πράξης </t>
  </si>
  <si>
    <t>ΕΚΠΛΗΡΩΣΗ ΚΡΙΤΗΡΙΩΝ ΟΜΑΔΑΣ Β</t>
  </si>
  <si>
    <t>Β4</t>
  </si>
  <si>
    <t>ΕΚΠΛΗΡΩΣΗ ΚΡΙΤΗΡΙΩΝ ΟΜΑΔΑΣ Α</t>
  </si>
  <si>
    <t>Εκπλήρωση του κριτηρίου</t>
  </si>
  <si>
    <t>Τιμή/Βαθμολογία</t>
  </si>
  <si>
    <t>Α</t>
  </si>
  <si>
    <t>ΠΛΗΡΟΤΗΤΑ</t>
  </si>
  <si>
    <t>ΝΑΙ/ΌΧΙ</t>
  </si>
  <si>
    <t>Β</t>
  </si>
  <si>
    <t>Γ</t>
  </si>
  <si>
    <t>ΣΚΟΠΙΜΟΤΗΤΑ</t>
  </si>
  <si>
    <t>Δ</t>
  </si>
  <si>
    <t>ΩΡΙΜΟΤΗΤΑ</t>
  </si>
  <si>
    <t>Σε αντίθετη περίπτωση</t>
  </si>
  <si>
    <t>Α.  Πληρότητα και σαφήνεια του περιεχομένου της πρότασης</t>
  </si>
  <si>
    <t>Πληρότητα και σαφήνεια του φυσικού αντικειμένου της πρότασης</t>
  </si>
  <si>
    <t xml:space="preserve">Ρεαλιστικότητα του προϋπολογισμού </t>
  </si>
  <si>
    <t xml:space="preserve">Ρεαλιστικότητα του χρονοδιαγράμματος </t>
  </si>
  <si>
    <t>ΦΥΛΛΟ ΑΞΙΟΛΟΓΗΣΗΣ ΠΡΑΞΗΣ</t>
  </si>
  <si>
    <t>Β. Ενσωμάτωση οριζόντιων πολιτικών και τήρηση θεσμικού πλαισίου</t>
  </si>
  <si>
    <t xml:space="preserve">Τήρηση εθνικών και κοινοτικών κανόνων ως προς τις δημόσιες συμβάσεις έργων, μελετών, προμηθειών και υπηρεσιών. </t>
  </si>
  <si>
    <t>Δεν εφαρμόζεται</t>
  </si>
  <si>
    <t xml:space="preserve">Συμβατότητα της πράξης με τους κανόνες του ανταγωνισμού και των κρατικών ενισχύσεων    </t>
  </si>
  <si>
    <t>Εξετάζεται εφόσον η πράξη ενέχει στοιχεία κρατικών ενισχύσεων, η συμβατότητά της με το κανονιστικό πλαίσιο των κρατικών ενισχύσεων.</t>
  </si>
  <si>
    <t>Η πράξη ενέχει στοιχεία κρατικών ενισχύσεων και δεν είναι συμβατή με το κανονιστικό πλαίσιο των κρατικών ενισχύσεων.</t>
  </si>
  <si>
    <r>
      <t>Αειφόρος ανάπτυξη.</t>
    </r>
    <r>
      <rPr>
        <sz val="11"/>
        <rFont val="Arial Narrow"/>
        <family val="2"/>
        <charset val="161"/>
      </rPr>
      <t xml:space="preserve"> </t>
    </r>
  </si>
  <si>
    <t>Η πράξη δεν ενέχει στοιχεία κρατικών ενισχύσεων.</t>
  </si>
  <si>
    <t>Η πράξη ενέχει στοιχεία κρατικών ενισχύσεων και είναι συμβατή με το κανονιστικό πλαίσιο των κρατικών ενισχύσεων.</t>
  </si>
  <si>
    <t>Η πράξη δεν εμπίπτει στη κατηγορία των δημοσίων συμβάσεων έργων, μελετών, προμηθειών και υπηρεσιών.</t>
  </si>
  <si>
    <t xml:space="preserve">Προαγωγή της ισότητας μεταξύ ανδρών και γυναικών και της μη διάκρισης. </t>
  </si>
  <si>
    <t>Η προτεινόμενη πράξη αποτρέπει κάθε διάκριση λόγω φύλου, φυλής, εθνοτικής καταγωγής, θρησκείας, πεποιθήσεων, αναπηρίας, ηλικίας, γενετήσιου προσανατολισμού.</t>
  </si>
  <si>
    <t>Η προτεινόμενη πράξη δεν αποτρέπει κάθε διάκριση λόγω φύλου, φυλής, εθνοτικής καταγωγής, θρησκείας, πεποιθήσεων, αναπηρίας, ηλικίας, γενετήσιου προσανατολισμού.</t>
  </si>
  <si>
    <t xml:space="preserve">Εξασφάλιση της προσβασιμότητας των ατόμων με αναπηρία.   </t>
  </si>
  <si>
    <t>Η πράξη διαφαλίζει την προσβασιμότητα των ατόμων με αναπηρία.</t>
  </si>
  <si>
    <t>Η πράξη δεν διασφαλίζει την προσβασιμότητα των ατόμων με αναπηρία.</t>
  </si>
  <si>
    <t>Β5</t>
  </si>
  <si>
    <t>Αναγκαιότητα υλοποίησης της πράξης</t>
  </si>
  <si>
    <t>Αποτελεσματικότητα πράξης</t>
  </si>
  <si>
    <t>Λειτουργικότητα, αξιοποίηση.</t>
  </si>
  <si>
    <t>Γ5</t>
  </si>
  <si>
    <t xml:space="preserve">Συνέργεια και συμπληρωματικότητα </t>
  </si>
  <si>
    <t>Στάδιο εξέλιξης των απαιτούμενων ενεργειών ωρίμανσης της πράξης:</t>
  </si>
  <si>
    <r>
      <t xml:space="preserve">ΠΡΟΫΠΟΘΕΣΗ ΘΕΤΙΚΗΣ ΑΞΙΟΛΟΓΗΣΗΣ: </t>
    </r>
    <r>
      <rPr>
        <sz val="10"/>
        <rFont val="Verdana"/>
        <family val="2"/>
        <charset val="161"/>
      </rPr>
      <t>Η Πράξη θα πρέπει να λαμβάνει θετική τιμή "ΝΑΙ" ή "Δεν εφαρμόζεται" σε όλα τα κριτήρια.</t>
    </r>
  </si>
  <si>
    <t>Εξετάζεται ο βαθμός προόδου συγκεκριμένων διοικητικών ή άλλων ενεργειών,  οι οποίες είναι απαραίτητες για την υλοποίηση της προτεινόμενης πράξης (π.χ. διαδικασία απόκτησης γης, έγκριση από συμβούλια κλπ).</t>
  </si>
  <si>
    <t>Εξετάζεται εάν 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</si>
  <si>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Ε. Διοικητική, Επιχειρησιακή και Χρηματοοικονομική ικανότητα δυνητικού δικαιούχου</t>
  </si>
  <si>
    <t>Γ. Σκοπιμότητα πράξης</t>
  </si>
  <si>
    <t>Δ.   Ωριμότητα πράξης</t>
  </si>
  <si>
    <t>Ε1</t>
  </si>
  <si>
    <t>Διοικητική ικανότητα του φορέα της πρότασης (δυνητικός δικαιούχος)</t>
  </si>
  <si>
    <t>Εξετάζεται κατά πόσο ο δυνητικός δικαιούχος διαθέτει την οργανωτική δομή και τις απαραίτητες διαδικασίες για την υλοποίηση της προτεινόμενης πράξης.</t>
  </si>
  <si>
    <t>Ο δικαιούχος διαθέτει την οργανωτική δομή και τις απαραίτητες διαδικασίες για την υλοποίηση της προτεινόμενης πράξης.</t>
  </si>
  <si>
    <t>Ο δικαιούχος ΔΕΝ διαθέτει την οργανωτική δομή και τις απαραίτητες διαδικασίες για την υλοποίηση της προτεινόμενης πράξης.</t>
  </si>
  <si>
    <t>Ε2</t>
  </si>
  <si>
    <t>ΕΚΠΛΗΡΩΣΗ ΚΡΙΤΗΡΙΩΝ ΟΜΑΔΑΣ Ε</t>
  </si>
  <si>
    <t>Ε3</t>
  </si>
  <si>
    <t>Επιχειρησιακή ικανότητα του δυνητικού δικαιούχου</t>
  </si>
  <si>
    <t xml:space="preserve">Εξετάζεται με τα ακόλουθα κριτήρια:
α. Την προηγούμενη εμπειρία του δυνητικού δικαιούχου στην υλοποίηση παρόμοιων πράξεων 
β. Τη διαθεσιμότητα/ επάρκεια προσωπικού (ομάδα έργου), δηλαδή το πλήθος και τα προσόντα (εκπαίδευση – επαγγελματική εμπειρία) των στελεχών που θα απασχοληθούν στην υλοποίηση της πράξης.
</t>
  </si>
  <si>
    <t>Ο δικαιούχος διαθέτει επιχειρησιακή ικανότητα για την υλοποίηση της προτεινόμενης πράξης.</t>
  </si>
  <si>
    <t>Ο δικαιούχος ΔΕΝ διαθέτει επιχειρησιακή ικανότητα για την υλοποίηση της προτεινόμενης πράξης.</t>
  </si>
  <si>
    <t>Εξετάζεται η δυνατότητα του δικαιούχου να συμβάλλει με ίδιους πόρους στην υλοποίηση της προτεινόμενης πράξης. Το κριτήριο αυτό εξετάζεται μόνο εφόσον απαιτείται η καταβολή ίδιων πόρων.</t>
  </si>
  <si>
    <t>Ο δικαιούχος δύναται να συμβάλλει με ίδιους πόρους στην υλοποίηση της προτεινόμενης πράξης.</t>
  </si>
  <si>
    <t>Ο δικαιούχος ΔΕΝ δύναται να συμβάλλει με ίδιους πόρους στην υλοποίηση της προτεινόμενης πράξης.</t>
  </si>
  <si>
    <t>Χρηματοοικονομική ικανότητα του δυνητικού δικαιούχου</t>
  </si>
  <si>
    <t>Δεν απαιτείται η καταβολή ίδιων πόρων.</t>
  </si>
  <si>
    <t xml:space="preserve"> ΦΥΛΛΟ ΑΞΙΟΛΟΓΗΣΗΣ ΠΡΑΞΗΣ</t>
  </si>
  <si>
    <t>Ε</t>
  </si>
  <si>
    <t>Ανώριμο.</t>
  </si>
  <si>
    <t>Περιγράφεται επαρκώς ο τρόπος αξιοποίησης των παραδοτέων της πράξης, και τεκμηριώνεται η συντήρηση και η εξασφάλιση της λειτουργίας τους</t>
  </si>
  <si>
    <t>Δεν περιγράφεται επαρκώς ο τρόπος αξιοποίησης των παραδοτέων της πράξης, ή/και τεκμηριώνεται η συντήρηση ή/και η εξασφάλιση της λειτουργίας τους</t>
  </si>
  <si>
    <t>Εξετάζεται η συνέργεια και η συμπληρωματικότητα της Πράξης με άλλα έργα που είναι είτε ολοκληρωμένα είτε σε εξέλιξη στο πλαίσιο του Επιχειρησιακού Προγράμματος ή άλλων προγραμμάτων, ώστε να εξασφαλίζεται το μέγιστο δυνατό πολλαπλασιαστικό αποτέλεσμα από την υλοποίησή της.</t>
  </si>
  <si>
    <t xml:space="preserve">Ολοκληρωμένες διαδικασίες για το σύνολο των απαιτούμενων αδειοδοτήσεων </t>
  </si>
  <si>
    <t>Δεν έχει ολοκληρωθείτο σύνολο των απαιτούμενων αδειοδοτήσεων</t>
  </si>
  <si>
    <t xml:space="preserve">Εξετάζεται η σαφήνεια και πληρότητα του φυσικού αντικειμένου της προτεινόμενης πράξης, όσον αφορά: α) στα βασικά τεχνικά, λειτουργικά και λοιπά χαρακτηριστικά της, β) στη μεθοδολογία υλοποίησης (επιλογή μεθοδολογίας και ανάλυση της υλοποίησης της πράξης ή των επιμέρους υποέργων αυτής, απαιτούμενες ενέργειες, χρονική αλληλουχία ενεργειών), γ) στην αποτύπωση των παραδοτέων της πράξης, δ) στα μέτρα δημοσιότητας/ επικοινωνίας της προτεινόμενης πράξης (καταλληλότητα δράσεων επικοινωνίας, ανάλογης έκτασης με την προτεινόμενη πράξη). </t>
  </si>
  <si>
    <r>
      <t xml:space="preserve">ΠΡΟΫΠΟΘΕΣΗ ΘΕΤΙΚΗΣ ΑΞΙΟΛΟΓΗΣΗΣ: </t>
    </r>
    <r>
      <rPr>
        <sz val="10"/>
        <rFont val="Verdana"/>
        <family val="2"/>
        <charset val="161"/>
      </rPr>
      <t>Η Πράξη θα πρέπει να λαμβάνει θετική τιμή "ΝΑΙ"  σε όλα τα κριτήρια.</t>
    </r>
  </si>
  <si>
    <t>ΚΕΝΤΡΙΚΗΣ ΜΑΚΕΔΟΝΙΑΣ 2014-2020</t>
  </si>
  <si>
    <t xml:space="preserve">ΑΞΟΝΑΣ ΠΡΟΤΕΡΑΙΟΤΗΤΑΣ : </t>
  </si>
  <si>
    <t xml:space="preserve">ΕΠΕΝΔΥΤΙΚΗ ΠΡΟΤΕΡΑΙΟΤΗΤΑ: </t>
  </si>
  <si>
    <t xml:space="preserve">ΕΙΔΙΚΟΣ ΣΤΟΧΟΣ: </t>
  </si>
  <si>
    <t>ΦΟΡΕΑΣ ΥΠΟΒΟΛΗΣ ΤΗΣ ΠΡΑΞΗΣ:</t>
  </si>
  <si>
    <r>
      <t xml:space="preserve">ΠΡΟΫΠΟΘΕΣΗ ΘΕΤΙΚΗΣ ΑΞΙΟΛΟΓΗΣΗΣ:  </t>
    </r>
    <r>
      <rPr>
        <sz val="10"/>
        <rFont val="Verdana"/>
        <family val="2"/>
        <charset val="161"/>
      </rPr>
      <t>Η πράξη θα πρέπει να λαμβάνει θετική τιμή "ΝΑΙ" σε όλα τα κριτήρια.</t>
    </r>
  </si>
  <si>
    <t>Η πράξη δεν εχει συνέργια ή/και συμπληρωματικότητα με άλλα έργα</t>
  </si>
  <si>
    <t xml:space="preserve">ΔΡΑΣΗ </t>
  </si>
  <si>
    <t xml:space="preserve">• Νομική δέσμευση σε εξέλιξη </t>
  </si>
  <si>
    <t>• Έλεγχος σταδίων διαγωνισμού ή τεύχη δημοπράτησης με προέγκριση</t>
  </si>
  <si>
    <t xml:space="preserve">Εξετάζεται εάν το προτεινόμενο στο ΤΔΠ θεσμικό πλαίσιο υλοποίησης των υποέργων συνάδει με το εθνικό και ενωσιακό δίκαιο.
Εφόσον έχουν προηγηθεί της αίτησης χρηματοδότησης σχετικές ενέργειες, εξετάζεται εάν ο δικαιούχος έχει τηρήσει μέχρι τη στιγμή της υποβολής της αίτησης χρηματοδότησης τους κατά περίπτωση ισχύοντες εθνικούς και κοινοτικούς κανόνες για την προτεινόμενη πράξη, σύμφωνα με τα προβλεπόμενα στις διαδικασίες έγκρισης σταδίων δημοσίων συμβάσεων. Σε περίπτωση κατά την οποία διαπιστώνονται αποκλίσεις από την τήρηση των κανόνων, η ΔΑ δύναται να εντάξει την πράξη εφαρμόζοντας αναλογική ή κατ΄ αποκοπή μείωση της συγχρηματοδοτούμενης δημόσιας δαπάνης. </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</si>
  <si>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(εξετάζεται εάν περιλαμβάνει όλα τα αναγκαία κόστη για την υλοποίηση του φυσικού αντικειμένου/παραδοτέων).
(β) το κατά πόσο η κοστολόγηση της προτεινόμενης πράξης είναι εύλογη. Πιο συγκεκριμένα:
1) Εφόσον προβλέπεται από την Πρόσκληση η χρηματοδότηση της πράξης να γίνει βάσει παραστατικών:
1.1) Στις περιπτώσεις που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Οδοποιίας, Υδραυλικών, Λιμενικών, Οικοδομικών και Πρασίνου,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1.2) Σε άλλη περίπτωση για την εκτίμηση του προϋπολογισμού μπορούν να χρησιμοποιηθούν στοιχεία όπως: α)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β) μη δεσμευτικές προσφορές (πχ τουλάχιστον δύο προσφορές από δύο ανεξάρτητους μεταξύ τους προμηθευτές) που υποβάλλονται από τον δυνητικό δικαιούχο.
2) Εφόσον προβλέπεται στη σχετική Πρόσκληση η χρηματοδότηση της προτεινόμενης πράξης να ακολουθήσει μία από τις απλοποιημένες μεθόδους κόστους (τυποποιημένες κλίμακες κόστους κατά μονάδα, κατ’ αποκοπή ποσών που δεν υπερβαίνουν τις 100 000 EUR δημόσιας συμμετοχής, κατ’ αποκοπή χρηματοδότηση που καθορίζεται με την εφαρμογή ενός ποσοστού σε μια ή περισσότερες προκαθορισμένες κατηγορίες δαπανών) εξετάζεται η ορθή εφαρμογή της σχετικής μεθοδολογίας, όπως καθορίζεται στην Πρόσκληση. 
γ) η ορθή κατανομή του Π/Υ στις επιμέρους εργασίες/είδη δαπανώνκαι το εύλογο του Π/Υ στις εργασίες /είδη δαπανών σε σχέση με το προτεινόμενο φυσικό αντικείμενο/παραδοτέα,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t>
  </si>
  <si>
    <t xml:space="preserve">Εξετάζεται η ρεαλιστικότητα του χρονοδιαγράμματος ολοκλήρωσης της πράξης σε σχέση με:
α) το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π.χ. αρχαιολογικά ευρήματα ή πιθανές καθυστερήσεις σχετικά με την έκδοση κανονιστικών αποφάσεων που απαιτούνται για την υλοποίηση της πράξης όπως κήρυξη απαλλοτριώσεων κλπ.
δ) το επίπεδο ωριμότητας της πράξης.
</t>
  </si>
  <si>
    <t>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 
Επίσης τηρεί την Εθνική και Κοινοτική Περιβαλλοντική Νομοθεσία.</t>
  </si>
  <si>
    <t>Η πράξη δεν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 Δεν τηρεί την Εθνική και Κοινοτική Περιβαλλοντική Νομοθεσία.</t>
  </si>
  <si>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Προγράμματος.Επίσης εξετάζεται η τήρηση της Εθνικής και Κοινοτικής Περιβαλλοντικής Νομοθεσίας και Προώθηση της αρχής αειφόρου ανάπτυξης.</t>
  </si>
  <si>
    <r>
      <t>ΠΡΟΫΠΟΘΕΣΗ ΘΕΤΙΚΗΣ ΑΞΙΟΛΟΓΗΣΗΣ:</t>
    </r>
    <r>
      <rPr>
        <sz val="10"/>
        <rFont val="Verdana"/>
        <family val="2"/>
        <charset val="161"/>
      </rPr>
      <t xml:space="preserve"> Η Πράξη θα πρέπει να λαμβάνει θετική τιμή "ΝΑΙ" ή "Δεν εφαρμόζεται" σε όλα τα κριτήρια.</t>
    </r>
  </si>
  <si>
    <t xml:space="preserve">Εξετάζεται ο βαθμός ωριμότητας της πράξης από την άποψη της εξέλιξης των απαιτούμενων προπαρασκευστικών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διενεργείται στο κύριο υποέργο. </t>
  </si>
  <si>
    <r>
      <t xml:space="preserve">ΠΡΟΫΠΟΘΕΣΗ ΘΕΤΙΚΗΣ ΑΞΙΟΛΟΓΗΣΗΣ: </t>
    </r>
    <r>
      <rPr>
        <sz val="10"/>
        <rFont val="Verdana"/>
        <family val="2"/>
        <charset val="161"/>
      </rPr>
      <t>Η Πράξη θα πρέπει να λαμβάνει θετική τιμή "ΝΑΙ" σε όλα τα κριτήρια εκτός από το κριτήριο Γ5 στο οποίο μπορεί να λαμβάνει και αρνητική τιμή.</t>
    </r>
  </si>
  <si>
    <t xml:space="preserve">  ΦΥΛΛΟ ΑΞΙΟΛΟΓΗΣΗΣ ΠΡΑΞΗΣ</t>
  </si>
  <si>
    <t>ΕΠΙΧΕΙΡΗΣΙΑΚΟ ΠΡΟΓΡΑΜΜΑ:</t>
  </si>
  <si>
    <t xml:space="preserve">ΑΞΟΝΑΣ ΠΡΟΤΕΡΑΙΟΤΗΤΑΣ:   </t>
  </si>
  <si>
    <t>ΕΠΕΝΔΥΤΙΚΗ ΠΡΟΤΕΡΑΙΟΤΗΤΑ:</t>
  </si>
  <si>
    <t>ΕΙΔΙΚΟΣ ΣΤΟΧΟΣ:</t>
  </si>
  <si>
    <t>ΔΡΑΣΗ:</t>
  </si>
  <si>
    <t xml:space="preserve">ΚΩΔΙΚΟΣ ΠΡΟΣΚΛΗΣΗΣ: </t>
  </si>
  <si>
    <t>ΤΙΤΛΟΣ ΠΡΟΤΕΙΝΟΜΕΝΗΣ ΠΡΑΞΗΣ:</t>
  </si>
  <si>
    <t>4-5</t>
  </si>
  <si>
    <t>Ομάδα Κριτηρίων</t>
  </si>
  <si>
    <t>Συντελεστής Στάθμισης</t>
  </si>
  <si>
    <t>Συνολική Βαθμολογία</t>
  </si>
  <si>
    <t>ΕΝΣΩΜΑΤΩΣΗ, ΟΡΙΖΟΝΤΙΩΝ ΠΟΛΙΤΙΚΩΝ ΚΑΙ ΤΗΡΗΣΗ ΘΕΣΜΙΚΟΥ ΠΛΑΙΣΙΟΥ</t>
  </si>
  <si>
    <t xml:space="preserve">
</t>
  </si>
  <si>
    <t>ΔΙΟΙΚΗΤΙΚΗ, ΕΠΙΧΕΙΡΗΣΙΑΚΗ ΚΑΙ ΧΡΗΜΑΤΟΟΙΚΟΝΟΜΙΚΗ ΙΚΑΝΟΤΗΤΑ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</si>
  <si>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</si>
  <si>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</si>
  <si>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</si>
  <si>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t>
  </si>
  <si>
    <t xml:space="preserve">Υπογραφές </t>
  </si>
  <si>
    <t>Αξιολογητής</t>
  </si>
  <si>
    <t>Προϊσταμένη Α2</t>
  </si>
  <si>
    <t>Προϊσταμένη Ε.Υ.Δ. Ε.Π. ΠΚΜ</t>
  </si>
  <si>
    <t>Ιδιότητα</t>
  </si>
  <si>
    <t>Ονοματεπώνυμο</t>
  </si>
  <si>
    <t>0,5 ≤ Πi</t>
  </si>
  <si>
    <t>0,3 ≤ Πi &lt; 0,5</t>
  </si>
  <si>
    <t>0,1 ≤ Πi &lt; 0,3</t>
  </si>
  <si>
    <t>0 &lt; Πi &lt; 0,1</t>
  </si>
  <si>
    <t>Πi = 0</t>
  </si>
  <si>
    <t>ΌΧΙ</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</si>
  <si>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Εφόσον η προτεινόμενη πράξη συνεισφέρει σε δύο ή περισσότερους δείκτες εκροών, τα πηλίκα Πi συντίθενται με κατάλληλους συντελεστές στάθμισης.</t>
  </si>
  <si>
    <t>Η πράξη κρίνεται ικανοποιητικά αποτελεσματική. Β= [(% κάθε πρότασης / % καλύτερης πρότασης) Χ 10]</t>
  </si>
  <si>
    <t>Η πράξη δεν κρίνεται ικανοποιητικά αποτελεσματική. Β=0</t>
  </si>
  <si>
    <t>0</t>
  </si>
  <si>
    <t>9</t>
  </si>
  <si>
    <t>6-7</t>
  </si>
  <si>
    <t>10</t>
  </si>
  <si>
    <t>8</t>
  </si>
  <si>
    <t>Επαρκής βαθμός προόδου στις διαδικασίες έκδοσης των απαιτούμενων αδειοδοτήσεων</t>
  </si>
  <si>
    <t>Προστασία του περιβάλλοντος και προώθηση της αποδοτικότητας των πόρων</t>
  </si>
  <si>
    <t>• Εγκεκριμένα τεύχη δημοπράτησης, εγκεκριμένες μελέτες - εγκεκριμένες τεχνικές προδιαγραφές εξοπλισμού/υπηρεσιών που είναι πλήρεις.</t>
  </si>
  <si>
    <t>• Εγκεκριμένες μελέτες - εγκεκριμένες τεχνικές προδιαγραφές εξοπλισμού/υπηρεσιών που έχουν λίγες ελλείψεις.</t>
  </si>
  <si>
    <t>• Εγκεκριμένες μελέτες - εγκεκριμένες τεχνικές προδιαγραφές εξοπλισμού/υπηρεσιών που έχουν σοβαρές ελλείψεις.</t>
  </si>
  <si>
    <t>4</t>
  </si>
  <si>
    <t>6</t>
  </si>
  <si>
    <t>6d</t>
  </si>
  <si>
    <t>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t>
  </si>
  <si>
    <t>Βελτίωση και προστασία του φυσικού περιβάλλοντος με έμφαση στην προστασία της βιοποικιλότητας</t>
  </si>
  <si>
    <t>6d1</t>
  </si>
  <si>
    <t>6δ.1</t>
  </si>
  <si>
    <t>Ενίσχυση Φορέων Διαχείρισης Προστατευόμενων Περιοχών για τη διαχείριση φυσικού περιβάλλοντος και βιοπικοιλότητας στις περιοχές Natura της Περιφέρειας Κεντρικής Μακεδονίας</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</si>
  <si>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</si>
  <si>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κάλυψη του ειδικού στόχου "Βελτίωση και προστασία του φυσικού περιβάλλοντος με έμφαση στην προστασία της βιοποικιλότητας". Ειδικότερα η δράση περιλαμβάνει παρεμβάσεις που στοχεύουν στην υποστήριξη των Φορέων Διαχείρισης Προστατευόμενων Περιοχών (ΦΔΠΠ) με αρμοδιότητα στις 65 χαρακτηρισμένες περιοχές Natura της γεωγραφικής ενότητας της Περιφέρειας Κεντρικής Μακεδονίας, για την υλοποίηση παρεμβάσεων διαχείρισης, προστασίας και ανάδειξης του φυσικού περιβάλλοντος και της βιοπικοιλότητας.</t>
  </si>
  <si>
    <t>Δράσεις που στοχεύουν στη βελτίωση του βαθμού διατήρησης προστατευόμενων οικοτόπων και ειδών</t>
  </si>
  <si>
    <t>Δράσεις ενημέρωσης – πληροφόρησης</t>
  </si>
  <si>
    <t>Δράσεις αποκατάστασης οικοσυστημάτων που έχουν υποβαθμιστεί από ανθρώπινη δραστηριότητα ή φυσικά αίτια</t>
  </si>
  <si>
    <t>Δράσεις υποστήριξης της τοπικής κοινωνίας</t>
  </si>
  <si>
    <t>Δεν τεκμηριώνεται επαρκώς η αναγκαιότητα υλοποίησης της πράξης</t>
  </si>
  <si>
    <t>Εξετάζεται ο τρόπος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τεκμηριώσει την ύπαρξη σχετικών φορέων/δομών/μηχανισμών λειτουργίας ή να προβλέπει τις αναγκαίες ενέργειες με συγκεκριμένο χρονοδιάγραμμα, προκειμένου να εξασφαλιστεί η συντήρηση και η λειτουργία. Σε περίπτωση πράξεων που δεν ενέχουν λειτουργία θα πρέπει να επεξηγείται ο τρόπος αξιοποίησης των αποτελεσμάτων. Σημειώνεται ότι κατά την ολοκλήρωση μίας πράξης θα πρέπει να εξασφαλίζεται η λειτουργικότητά της.</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</si>
  <si>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εκροής για την πράξη και την πρόσκληση:Πν= (δείκτης εκροής ν πράξης) / (δείκτης εκροής για την Πρόσκληση).</t>
  </si>
  <si>
    <t>Η πράξη έχει συνέργια ή/και συμπληρωματικότητα με άλλα έργα πχ LIFE IP 4 NATURA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</si>
</sst>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 #,##0.00\ [$€]_-;_-* &quot;-&quot;??\ [$€]_-;_-@_-"/>
    <numFmt numFmtId="165" formatCode="0.0"/>
    <numFmt numFmtId="166" formatCode="00"/>
  </numFmts>
  <fonts count="14" x14ac:knownFonts="1">
    <font>
      <sz val="10"/>
      <name val="Arial Greek"/>
      <charset val="161"/>
    </font>
    <font>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sz val="8"/>
      <name val="Verdana"/>
      <family val="2"/>
      <charset val="161"/>
    </font>
    <font>
      <sz val="10"/>
      <name val="Arial Greek"/>
      <charset val="161"/>
    </font>
    <font>
      <b/>
      <sz val="10"/>
      <color indexed="11"/>
      <name val="Verdana"/>
      <family val="2"/>
      <charset val="161"/>
    </font>
    <font>
      <b/>
      <sz val="10"/>
      <name val="Arial Greek"/>
      <charset val="161"/>
    </font>
    <font>
      <b/>
      <sz val="11"/>
      <name val="Arial Narrow"/>
      <family val="2"/>
      <charset val="161"/>
    </font>
    <font>
      <sz val="11"/>
      <name val="Arial Narrow"/>
      <family val="2"/>
      <charset val="161"/>
    </font>
    <font>
      <i/>
      <sz val="10"/>
      <name val="Verdana"/>
      <family val="2"/>
      <charset val="161"/>
    </font>
  </fonts>
  <fills count="6">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theme="6" tint="0.59996337778862885"/>
        <bgColor indexed="64"/>
      </patternFill>
    </fill>
    <fill>
      <patternFill patternType="solid">
        <fgColor theme="0" tint="-4.9989318521683403E-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top style="double">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bottom/>
      <diagonal/>
    </border>
    <border>
      <left style="medium">
        <color indexed="64"/>
      </left>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258">
    <xf numFmtId="0" fontId="0" fillId="0" borderId="0" xfId="0"/>
    <xf numFmtId="0" fontId="3" fillId="0" borderId="0" xfId="0" applyFont="1" applyAlignment="1">
      <alignment vertical="center"/>
    </xf>
    <xf numFmtId="0" fontId="3" fillId="0" borderId="0" xfId="0" applyFont="1" applyFill="1" applyBorder="1" applyAlignment="1">
      <alignment vertical="center"/>
    </xf>
    <xf numFmtId="0" fontId="3" fillId="0" borderId="0" xfId="0" applyFont="1" applyFill="1" applyAlignment="1">
      <alignment vertical="center"/>
    </xf>
    <xf numFmtId="0" fontId="7" fillId="0" borderId="0" xfId="0" applyFont="1" applyAlignment="1">
      <alignment vertical="center" wrapText="1"/>
    </xf>
    <xf numFmtId="0" fontId="7" fillId="0" borderId="0" xfId="0" applyFont="1" applyFill="1" applyAlignment="1">
      <alignment vertical="center"/>
    </xf>
    <xf numFmtId="0" fontId="7"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wrapText="1"/>
    </xf>
    <xf numFmtId="0" fontId="6" fillId="0" borderId="0" xfId="0" applyFont="1" applyAlignment="1">
      <alignment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0" borderId="1" xfId="0" applyFont="1" applyBorder="1" applyAlignment="1">
      <alignment vertical="center" wrapText="1"/>
    </xf>
    <xf numFmtId="0" fontId="3" fillId="0" borderId="1" xfId="0" applyFont="1" applyFill="1" applyBorder="1" applyAlignment="1">
      <alignment horizontal="left" vertical="center" wrapText="1"/>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Fill="1" applyAlignment="1">
      <alignment horizontal="center" vertical="center"/>
    </xf>
    <xf numFmtId="0" fontId="3" fillId="0" borderId="2"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vertical="center"/>
    </xf>
    <xf numFmtId="0" fontId="3" fillId="0" borderId="0" xfId="0" applyFont="1"/>
    <xf numFmtId="0" fontId="3" fillId="0" borderId="0" xfId="0" applyFont="1" applyAlignment="1">
      <alignment horizontal="center"/>
    </xf>
    <xf numFmtId="0" fontId="3" fillId="0" borderId="0" xfId="0" applyFont="1" applyAlignment="1" applyProtection="1">
      <alignment horizontal="center" vertical="center"/>
      <protection locked="0"/>
    </xf>
    <xf numFmtId="0" fontId="8" fillId="0" borderId="0" xfId="0" applyFont="1" applyAlignment="1">
      <alignment vertical="center"/>
    </xf>
    <xf numFmtId="0" fontId="4" fillId="0" borderId="3" xfId="0" applyFont="1" applyFill="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8" fillId="0" borderId="0" xfId="0" applyFont="1" applyAlignment="1">
      <alignment horizontal="center" vertical="center"/>
    </xf>
    <xf numFmtId="0" fontId="8" fillId="0" borderId="0" xfId="0" applyFont="1" applyAlignment="1">
      <alignment vertical="center" wrapText="1"/>
    </xf>
    <xf numFmtId="0" fontId="7" fillId="0" borderId="0" xfId="0" applyFont="1" applyBorder="1" applyAlignment="1">
      <alignment vertical="center"/>
    </xf>
    <xf numFmtId="0" fontId="2" fillId="0" borderId="0" xfId="0" applyFont="1" applyFill="1" applyBorder="1" applyAlignment="1">
      <alignment vertical="center" wrapText="1"/>
    </xf>
    <xf numFmtId="0" fontId="6" fillId="0" borderId="0" xfId="0" applyFont="1" applyFill="1" applyAlignment="1">
      <alignment vertical="center"/>
    </xf>
    <xf numFmtId="49"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xf>
    <xf numFmtId="0" fontId="3" fillId="0" borderId="5" xfId="0" applyFont="1" applyBorder="1" applyAlignment="1">
      <alignment vertical="center" wrapText="1"/>
    </xf>
    <xf numFmtId="0" fontId="0" fillId="0" borderId="3" xfId="0" applyBorder="1" applyAlignment="1">
      <alignment horizontal="center" vertical="center"/>
    </xf>
    <xf numFmtId="0" fontId="3" fillId="0" borderId="2" xfId="0" applyFont="1" applyBorder="1" applyAlignment="1">
      <alignment vertical="center" wrapText="1"/>
    </xf>
    <xf numFmtId="0" fontId="4" fillId="0" borderId="2" xfId="0" applyFont="1" applyBorder="1" applyAlignment="1">
      <alignment vertical="center" wrapText="1"/>
    </xf>
    <xf numFmtId="0" fontId="0" fillId="0" borderId="1" xfId="0" applyBorder="1" applyAlignment="1">
      <alignment horizontal="center" vertical="center"/>
    </xf>
    <xf numFmtId="0" fontId="4" fillId="0" borderId="1" xfId="0" applyFont="1" applyFill="1" applyBorder="1" applyAlignment="1">
      <alignment horizontal="left" vertical="center"/>
    </xf>
    <xf numFmtId="0" fontId="3" fillId="0" borderId="1" xfId="0" applyFont="1" applyBorder="1" applyAlignment="1">
      <alignment horizontal="left" vertical="center" wrapText="1"/>
    </xf>
    <xf numFmtId="0" fontId="4" fillId="0" borderId="1" xfId="0" applyFont="1" applyFill="1" applyBorder="1" applyAlignment="1">
      <alignment vertical="center"/>
    </xf>
    <xf numFmtId="0" fontId="4" fillId="0" borderId="6" xfId="0" applyFont="1" applyFill="1" applyBorder="1" applyAlignment="1">
      <alignment horizontal="left" vertical="center"/>
    </xf>
    <xf numFmtId="0" fontId="4" fillId="0" borderId="6" xfId="0" applyFont="1" applyFill="1" applyBorder="1" applyAlignment="1">
      <alignment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wrapText="1"/>
    </xf>
    <xf numFmtId="0" fontId="3" fillId="0" borderId="7" xfId="0" applyFont="1" applyFill="1" applyBorder="1" applyAlignment="1">
      <alignment horizontal="center" vertical="center"/>
    </xf>
    <xf numFmtId="0" fontId="4" fillId="0" borderId="8" xfId="0" applyFont="1" applyFill="1" applyBorder="1" applyAlignment="1">
      <alignment horizontal="left" vertical="center"/>
    </xf>
    <xf numFmtId="0" fontId="4" fillId="0" borderId="8" xfId="0" applyFont="1" applyFill="1" applyBorder="1" applyAlignment="1">
      <alignment vertical="center"/>
    </xf>
    <xf numFmtId="0" fontId="3" fillId="0" borderId="7" xfId="0" applyFont="1" applyBorder="1" applyAlignment="1">
      <alignment vertical="center"/>
    </xf>
    <xf numFmtId="0" fontId="8" fillId="0" borderId="7" xfId="0" applyFont="1" applyBorder="1" applyAlignment="1">
      <alignment vertical="center"/>
    </xf>
    <xf numFmtId="0" fontId="3" fillId="0" borderId="7" xfId="0" applyFont="1" applyBorder="1" applyAlignment="1">
      <alignment vertical="center" wrapText="1"/>
    </xf>
    <xf numFmtId="0" fontId="4" fillId="0" borderId="0" xfId="0" applyFont="1" applyBorder="1" applyAlignment="1">
      <alignment horizontal="left" vertical="center" wrapText="1"/>
    </xf>
    <xf numFmtId="0" fontId="3" fillId="0" borderId="0" xfId="0" applyFont="1" applyBorder="1" applyAlignment="1">
      <alignment vertical="center" wrapText="1"/>
    </xf>
    <xf numFmtId="0" fontId="0" fillId="0" borderId="0" xfId="0" applyBorder="1" applyAlignment="1">
      <alignment vertical="center"/>
    </xf>
    <xf numFmtId="0" fontId="6" fillId="0" borderId="0" xfId="0" applyFont="1" applyFill="1" applyBorder="1" applyAlignment="1">
      <alignment vertical="center" wrapText="1"/>
    </xf>
    <xf numFmtId="0" fontId="3" fillId="0" borderId="0" xfId="0" applyFont="1" applyFill="1" applyBorder="1" applyAlignment="1">
      <alignment vertical="center" wrapText="1"/>
    </xf>
    <xf numFmtId="0" fontId="6" fillId="0" borderId="0" xfId="0" applyFont="1" applyBorder="1" applyAlignment="1">
      <alignment vertical="center" wrapText="1"/>
    </xf>
    <xf numFmtId="0" fontId="7" fillId="0" borderId="0" xfId="0" applyFont="1" applyBorder="1" applyAlignment="1">
      <alignment vertical="center" wrapText="1"/>
    </xf>
    <xf numFmtId="0" fontId="13" fillId="0" borderId="0" xfId="0" applyFont="1" applyAlignment="1">
      <alignment vertical="center" wrapText="1"/>
    </xf>
    <xf numFmtId="49" fontId="3" fillId="0" borderId="1" xfId="0" applyNumberFormat="1" applyFont="1" applyFill="1" applyBorder="1" applyAlignment="1">
      <alignment horizontal="center" vertical="center" wrapText="1"/>
    </xf>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0" borderId="14" xfId="0" applyFont="1" applyBorder="1" applyAlignment="1">
      <alignment horizontal="center" vertical="center" wrapText="1"/>
    </xf>
    <xf numFmtId="9" fontId="6" fillId="5"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5" xfId="0" applyFont="1" applyBorder="1" applyAlignment="1">
      <alignment horizontal="center" vertical="center" wrapText="1"/>
    </xf>
    <xf numFmtId="0" fontId="6" fillId="5" borderId="1" xfId="0" applyNumberFormat="1" applyFont="1" applyFill="1" applyBorder="1" applyAlignment="1">
      <alignment horizontal="left" vertical="center" wrapText="1"/>
    </xf>
    <xf numFmtId="0" fontId="6" fillId="0" borderId="16" xfId="0" applyFont="1" applyBorder="1" applyAlignment="1">
      <alignment horizontal="center" vertical="center" wrapText="1"/>
    </xf>
    <xf numFmtId="0" fontId="5" fillId="0" borderId="1" xfId="0" applyFont="1" applyBorder="1" applyAlignment="1">
      <alignment horizontal="center" vertical="center" wrapText="1"/>
    </xf>
    <xf numFmtId="165" fontId="5" fillId="0" borderId="15" xfId="0" applyNumberFormat="1" applyFont="1" applyBorder="1" applyAlignment="1">
      <alignment horizontal="center" vertical="center" wrapText="1"/>
    </xf>
    <xf numFmtId="0" fontId="3" fillId="0" borderId="17" xfId="0" applyFont="1" applyBorder="1" applyAlignment="1">
      <alignment vertical="center" wrapText="1"/>
    </xf>
    <xf numFmtId="0" fontId="3" fillId="0" borderId="16" xfId="0" applyFont="1" applyFill="1" applyBorder="1" applyAlignment="1">
      <alignment vertical="center" wrapText="1"/>
    </xf>
    <xf numFmtId="0" fontId="3" fillId="0" borderId="18" xfId="0" applyFont="1" applyBorder="1" applyAlignment="1">
      <alignment vertical="center" wrapText="1"/>
    </xf>
    <xf numFmtId="0" fontId="3" fillId="0" borderId="19" xfId="0" applyFont="1" applyBorder="1" applyAlignment="1">
      <alignment vertical="center" wrapText="1"/>
    </xf>
    <xf numFmtId="0" fontId="3" fillId="0" borderId="20" xfId="0" applyFont="1" applyBorder="1" applyAlignment="1">
      <alignment horizontal="center" vertical="center" wrapText="1"/>
    </xf>
    <xf numFmtId="0" fontId="3" fillId="0" borderId="21" xfId="0" applyFont="1" applyBorder="1" applyAlignment="1">
      <alignment vertical="center" wrapText="1"/>
    </xf>
    <xf numFmtId="0" fontId="3" fillId="0" borderId="22" xfId="0" applyFont="1" applyFill="1" applyBorder="1" applyAlignment="1">
      <alignment vertical="center" wrapText="1"/>
    </xf>
    <xf numFmtId="0" fontId="3" fillId="0" borderId="16"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5" xfId="0" applyFont="1" applyFill="1" applyBorder="1" applyAlignment="1">
      <alignment horizontal="center" vertical="center" wrapText="1"/>
    </xf>
    <xf numFmtId="166" fontId="4" fillId="0" borderId="1" xfId="0" applyNumberFormat="1" applyFont="1" applyFill="1" applyBorder="1" applyAlignment="1">
      <alignment horizontal="center" vertical="center"/>
    </xf>
    <xf numFmtId="0" fontId="5" fillId="4" borderId="2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0"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4" fillId="0" borderId="32"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7" xfId="0" applyFont="1" applyFill="1" applyBorder="1" applyAlignment="1">
      <alignment horizontal="center" vertical="center" wrapText="1"/>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1" xfId="0" applyFont="1" applyFill="1" applyBorder="1" applyAlignment="1">
      <alignment horizontal="left" vertical="center" wrapText="1"/>
    </xf>
    <xf numFmtId="0" fontId="4" fillId="0" borderId="6"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35" xfId="0" applyFont="1" applyBorder="1" applyAlignment="1">
      <alignment horizontal="left" vertical="center" wrapText="1"/>
    </xf>
    <xf numFmtId="0" fontId="3" fillId="0" borderId="2" xfId="0" applyFont="1" applyBorder="1" applyAlignment="1">
      <alignment horizontal="left" vertical="center" wrapText="1"/>
    </xf>
    <xf numFmtId="0" fontId="3" fillId="0" borderId="1"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0" borderId="2" xfId="0" applyFont="1" applyFill="1" applyBorder="1" applyAlignment="1">
      <alignment horizontal="left" vertical="center" wrapText="1" indent="1" readingOrder="1"/>
    </xf>
    <xf numFmtId="0" fontId="8" fillId="0" borderId="3" xfId="0" applyFont="1" applyFill="1" applyBorder="1" applyAlignment="1">
      <alignment horizontal="left" vertical="center" wrapText="1" indent="1" readingOrder="1"/>
    </xf>
    <xf numFmtId="0" fontId="0" fillId="0" borderId="3" xfId="0" applyFont="1" applyFill="1" applyBorder="1" applyAlignment="1">
      <alignment horizontal="left" vertical="center" wrapText="1" indent="1" readingOrder="1"/>
    </xf>
    <xf numFmtId="0" fontId="4" fillId="0" borderId="6" xfId="0" applyFont="1" applyBorder="1" applyAlignment="1">
      <alignment horizontal="center" vertical="center"/>
    </xf>
    <xf numFmtId="0" fontId="4" fillId="0" borderId="1" xfId="0" applyFont="1" applyBorder="1" applyAlignment="1">
      <alignment vertical="center"/>
    </xf>
    <xf numFmtId="0" fontId="4" fillId="0" borderId="7" xfId="0" applyFont="1" applyBorder="1" applyAlignment="1">
      <alignment vertical="center"/>
    </xf>
    <xf numFmtId="0" fontId="8" fillId="0" borderId="3" xfId="0" applyFont="1" applyBorder="1" applyAlignment="1">
      <alignment horizontal="left" vertical="center" wrapText="1" indent="1" readingOrder="1"/>
    </xf>
    <xf numFmtId="0" fontId="4" fillId="0" borderId="1" xfId="0" applyFont="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3" borderId="6" xfId="0" applyFont="1" applyFill="1" applyBorder="1" applyAlignment="1">
      <alignment horizontal="center" vertical="center"/>
    </xf>
    <xf numFmtId="0" fontId="4" fillId="3" borderId="1"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3" borderId="5" xfId="0" applyFont="1" applyFill="1" applyBorder="1" applyAlignment="1">
      <alignment horizontal="left" vertical="center" wrapText="1"/>
    </xf>
    <xf numFmtId="0" fontId="4" fillId="3" borderId="24" xfId="0" applyFont="1" applyFill="1" applyBorder="1" applyAlignment="1">
      <alignment horizontal="left" vertical="center"/>
    </xf>
    <xf numFmtId="0" fontId="3" fillId="3" borderId="24" xfId="0" applyFont="1" applyFill="1" applyBorder="1" applyAlignment="1">
      <alignment horizontal="left" vertical="center"/>
    </xf>
    <xf numFmtId="0" fontId="3" fillId="3" borderId="25" xfId="0" applyFont="1" applyFill="1" applyBorder="1" applyAlignment="1">
      <alignment horizontal="left" vertical="center"/>
    </xf>
    <xf numFmtId="0" fontId="4" fillId="0" borderId="5" xfId="0" applyFont="1" applyFill="1" applyBorder="1" applyAlignment="1">
      <alignment horizontal="left" vertical="center"/>
    </xf>
    <xf numFmtId="0" fontId="4" fillId="0" borderId="24" xfId="0" applyFont="1" applyFill="1" applyBorder="1" applyAlignment="1">
      <alignment horizontal="left" vertical="center"/>
    </xf>
    <xf numFmtId="0" fontId="4" fillId="0" borderId="25" xfId="0" applyFont="1" applyFill="1" applyBorder="1" applyAlignment="1">
      <alignment horizontal="left" vertical="center"/>
    </xf>
    <xf numFmtId="0" fontId="4" fillId="0" borderId="1" xfId="0" applyFont="1" applyFill="1" applyBorder="1" applyAlignment="1">
      <alignment horizontal="left" vertical="center"/>
    </xf>
    <xf numFmtId="0" fontId="4" fillId="0" borderId="15" xfId="0" applyFont="1" applyFill="1" applyBorder="1" applyAlignment="1">
      <alignment horizontal="left" vertical="center"/>
    </xf>
    <xf numFmtId="0" fontId="4" fillId="0" borderId="15"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4" fillId="0" borderId="25" xfId="0" applyFont="1" applyFill="1" applyBorder="1" applyAlignment="1">
      <alignment horizontal="left" vertical="center" wrapText="1"/>
    </xf>
    <xf numFmtId="0" fontId="4" fillId="0" borderId="1" xfId="0" applyFont="1" applyBorder="1" applyAlignment="1">
      <alignment horizontal="left" vertical="center" wrapText="1"/>
    </xf>
    <xf numFmtId="0" fontId="3" fillId="0" borderId="1" xfId="0" applyFont="1" applyBorder="1" applyAlignment="1">
      <alignment horizontal="center" vertical="center" wrapText="1"/>
    </xf>
    <xf numFmtId="0" fontId="11" fillId="0" borderId="1" xfId="0" applyFont="1" applyBorder="1" applyAlignment="1">
      <alignment horizontal="justify" vertical="center"/>
    </xf>
    <xf numFmtId="0" fontId="0" fillId="0" borderId="1" xfId="0" applyBorder="1" applyAlignment="1">
      <alignment vertical="center"/>
    </xf>
    <xf numFmtId="0" fontId="3" fillId="0" borderId="7" xfId="0" applyFont="1" applyFill="1" applyBorder="1" applyAlignment="1">
      <alignment horizontal="center" vertical="center"/>
    </xf>
    <xf numFmtId="0" fontId="3" fillId="3" borderId="1" xfId="0" applyFont="1" applyFill="1" applyBorder="1" applyAlignment="1">
      <alignment horizontal="center" vertical="center"/>
    </xf>
    <xf numFmtId="0" fontId="4" fillId="3" borderId="1" xfId="0" applyFont="1" applyFill="1" applyBorder="1" applyAlignment="1">
      <alignment horizontal="left" vertical="center"/>
    </xf>
    <xf numFmtId="0" fontId="3" fillId="3" borderId="7" xfId="0" applyFont="1" applyFill="1" applyBorder="1" applyAlignment="1">
      <alignment horizontal="left" vertical="center"/>
    </xf>
    <xf numFmtId="0" fontId="4" fillId="0" borderId="36" xfId="0" applyFont="1" applyBorder="1" applyAlignment="1">
      <alignment horizontal="center" vertical="center"/>
    </xf>
    <xf numFmtId="0" fontId="4" fillId="0" borderId="3" xfId="0" applyFont="1" applyBorder="1" applyAlignment="1">
      <alignment horizontal="center" vertical="center"/>
    </xf>
    <xf numFmtId="0" fontId="4" fillId="0" borderId="37" xfId="0" applyFont="1" applyBorder="1" applyAlignment="1">
      <alignment horizontal="center" vertical="center"/>
    </xf>
    <xf numFmtId="0" fontId="3" fillId="0" borderId="7" xfId="0" applyFont="1" applyBorder="1" applyAlignment="1" applyProtection="1">
      <alignment horizontal="center" vertical="center"/>
      <protection locked="0"/>
    </xf>
    <xf numFmtId="0" fontId="4" fillId="0" borderId="1" xfId="0" applyFont="1" applyBorder="1" applyAlignment="1">
      <alignment horizontal="center" vertical="center" wrapText="1"/>
    </xf>
    <xf numFmtId="0" fontId="3" fillId="0" borderId="1" xfId="0" applyFont="1" applyFill="1" applyBorder="1" applyAlignment="1">
      <alignment horizontal="left" vertical="center" wrapText="1" indent="1"/>
    </xf>
    <xf numFmtId="0" fontId="0" fillId="0" borderId="1" xfId="0" applyBorder="1" applyAlignment="1">
      <alignment horizontal="left" vertical="center" wrapText="1" indent="1"/>
    </xf>
    <xf numFmtId="0" fontId="4" fillId="0" borderId="1" xfId="0" applyFont="1" applyFill="1" applyBorder="1" applyAlignment="1">
      <alignment horizontal="center" vertical="center" wrapText="1"/>
    </xf>
    <xf numFmtId="0" fontId="4" fillId="0" borderId="6" xfId="0" applyFont="1" applyBorder="1" applyAlignment="1">
      <alignment horizontal="left" vertical="center" wrapText="1"/>
    </xf>
    <xf numFmtId="0" fontId="10" fillId="0" borderId="1" xfId="0" applyFont="1" applyBorder="1" applyAlignment="1">
      <alignment horizontal="left" vertical="center" wrapText="1"/>
    </xf>
    <xf numFmtId="0" fontId="10" fillId="0" borderId="6" xfId="0" applyFont="1" applyBorder="1" applyAlignment="1">
      <alignment horizontal="left" vertical="center" wrapText="1"/>
    </xf>
    <xf numFmtId="0" fontId="0" fillId="0" borderId="1" xfId="0" applyBorder="1" applyAlignment="1">
      <alignment horizontal="center" vertical="center" wrapText="1"/>
    </xf>
    <xf numFmtId="0" fontId="3" fillId="0" borderId="1" xfId="0" applyFont="1" applyBorder="1" applyAlignment="1">
      <alignment horizontal="left" vertical="center" wrapText="1" indent="1"/>
    </xf>
    <xf numFmtId="0" fontId="4" fillId="0" borderId="6" xfId="0" applyFont="1" applyFill="1" applyBorder="1" applyAlignment="1">
      <alignment horizontal="center" vertical="center"/>
    </xf>
    <xf numFmtId="0" fontId="4" fillId="2" borderId="1" xfId="0" applyFont="1" applyFill="1" applyBorder="1" applyAlignment="1">
      <alignment horizontal="center" vertical="center"/>
    </xf>
    <xf numFmtId="0" fontId="0" fillId="0" borderId="31" xfId="0" applyBorder="1" applyAlignment="1">
      <alignment vertical="center"/>
    </xf>
    <xf numFmtId="0" fontId="0" fillId="0" borderId="32" xfId="0" applyBorder="1" applyAlignment="1">
      <alignment vertical="center"/>
    </xf>
    <xf numFmtId="0" fontId="3" fillId="0" borderId="7" xfId="0" applyFont="1" applyFill="1" applyBorder="1" applyAlignment="1">
      <alignment vertical="center"/>
    </xf>
    <xf numFmtId="0" fontId="4" fillId="0" borderId="42" xfId="0" applyFont="1" applyFill="1" applyBorder="1" applyAlignment="1">
      <alignment vertical="center"/>
    </xf>
    <xf numFmtId="0" fontId="4" fillId="0" borderId="3" xfId="0" applyFont="1" applyFill="1" applyBorder="1" applyAlignment="1">
      <alignment vertical="center"/>
    </xf>
    <xf numFmtId="0" fontId="3" fillId="0" borderId="7" xfId="0" applyFont="1" applyBorder="1" applyAlignment="1">
      <alignment horizontal="center" vertical="center" wrapText="1"/>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3" fillId="0" borderId="7" xfId="0" applyFont="1" applyBorder="1" applyAlignment="1">
      <alignment horizontal="center" vertical="center"/>
    </xf>
    <xf numFmtId="0" fontId="3" fillId="0" borderId="7" xfId="0" applyFont="1" applyBorder="1" applyAlignment="1">
      <alignment vertical="center" wrapText="1"/>
    </xf>
    <xf numFmtId="0" fontId="2" fillId="3" borderId="39" xfId="0" applyFont="1" applyFill="1" applyBorder="1" applyAlignment="1">
      <alignment horizontal="center" vertical="center" wrapText="1"/>
    </xf>
    <xf numFmtId="0" fontId="2" fillId="3" borderId="40" xfId="0" applyFont="1" applyFill="1" applyBorder="1" applyAlignment="1">
      <alignment horizontal="center" vertical="center" wrapText="1"/>
    </xf>
    <xf numFmtId="0" fontId="2" fillId="3" borderId="41" xfId="0" applyFont="1" applyFill="1" applyBorder="1" applyAlignment="1">
      <alignment horizontal="center" vertical="center" wrapText="1"/>
    </xf>
    <xf numFmtId="0" fontId="4" fillId="3" borderId="1" xfId="0" applyFont="1" applyFill="1" applyBorder="1" applyAlignment="1">
      <alignment vertical="center" wrapText="1"/>
    </xf>
    <xf numFmtId="0" fontId="4" fillId="3" borderId="1" xfId="0" applyFont="1" applyFill="1" applyBorder="1" applyAlignment="1">
      <alignment vertical="center"/>
    </xf>
    <xf numFmtId="0" fontId="4" fillId="3" borderId="7" xfId="0" applyFont="1" applyFill="1" applyBorder="1" applyAlignment="1">
      <alignment vertical="center"/>
    </xf>
    <xf numFmtId="0" fontId="4" fillId="0" borderId="1" xfId="0" applyFont="1" applyFill="1" applyBorder="1" applyAlignment="1">
      <alignment vertical="center" wrapText="1"/>
    </xf>
    <xf numFmtId="0" fontId="0" fillId="0" borderId="1" xfId="0" applyFont="1" applyBorder="1" applyAlignment="1">
      <alignment horizontal="left" vertical="center" wrapText="1" indent="1"/>
    </xf>
    <xf numFmtId="0" fontId="9" fillId="0" borderId="1" xfId="0" applyFont="1" applyFill="1" applyBorder="1" applyAlignment="1">
      <alignment vertical="center" wrapText="1"/>
    </xf>
    <xf numFmtId="49" fontId="3" fillId="0" borderId="2" xfId="0" applyNumberFormat="1" applyFont="1" applyFill="1" applyBorder="1" applyAlignment="1">
      <alignment horizontal="center" vertical="center" wrapText="1"/>
    </xf>
    <xf numFmtId="49" fontId="3" fillId="0" borderId="38"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0" fontId="4" fillId="0" borderId="48"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50" xfId="0" applyFont="1" applyFill="1" applyBorder="1" applyAlignment="1">
      <alignment horizontal="left" vertical="center" wrapText="1"/>
    </xf>
    <xf numFmtId="0" fontId="4" fillId="0" borderId="35" xfId="0" applyFont="1" applyFill="1" applyBorder="1" applyAlignment="1">
      <alignment horizontal="left" vertical="center"/>
    </xf>
    <xf numFmtId="0" fontId="4" fillId="0" borderId="2" xfId="0" applyFont="1" applyFill="1" applyBorder="1" applyAlignment="1">
      <alignment horizontal="left" vertical="center"/>
    </xf>
    <xf numFmtId="0" fontId="3" fillId="0" borderId="2" xfId="0" applyFont="1" applyBorder="1" applyAlignment="1">
      <alignment vertical="center"/>
    </xf>
    <xf numFmtId="0" fontId="4" fillId="0" borderId="38" xfId="0" applyFont="1" applyBorder="1" applyAlignment="1">
      <alignment horizontal="left" vertical="center" wrapText="1"/>
    </xf>
    <xf numFmtId="0" fontId="3" fillId="0" borderId="3" xfId="0" applyFont="1" applyBorder="1" applyAlignment="1">
      <alignment horizontal="left" vertical="center" wrapText="1"/>
    </xf>
    <xf numFmtId="0" fontId="3" fillId="0" borderId="33" xfId="0" applyFont="1" applyBorder="1" applyAlignment="1">
      <alignment vertical="center"/>
    </xf>
    <xf numFmtId="0" fontId="0" fillId="0" borderId="37" xfId="0" applyBorder="1" applyAlignment="1">
      <alignment vertical="center"/>
    </xf>
    <xf numFmtId="0" fontId="0" fillId="0" borderId="3" xfId="0" applyBorder="1" applyAlignment="1">
      <alignment vertical="center"/>
    </xf>
    <xf numFmtId="0" fontId="4" fillId="0" borderId="35" xfId="0" applyFont="1" applyBorder="1" applyAlignment="1">
      <alignment horizontal="center" vertical="center"/>
    </xf>
    <xf numFmtId="0" fontId="4" fillId="0" borderId="45" xfId="0" applyFont="1" applyBorder="1" applyAlignment="1">
      <alignment horizontal="center" vertical="center"/>
    </xf>
    <xf numFmtId="0" fontId="3" fillId="0" borderId="2"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36" xfId="0" applyFont="1" applyBorder="1" applyAlignment="1">
      <alignment horizontal="center" vertical="center" wrapText="1"/>
    </xf>
    <xf numFmtId="0" fontId="2" fillId="3" borderId="46" xfId="0" applyFont="1" applyFill="1" applyBorder="1" applyAlignment="1">
      <alignment horizontal="center" vertical="center" wrapText="1"/>
    </xf>
    <xf numFmtId="0" fontId="3" fillId="0" borderId="7" xfId="0" applyFont="1" applyBorder="1" applyAlignment="1">
      <alignment vertical="center"/>
    </xf>
    <xf numFmtId="0" fontId="8" fillId="0" borderId="7" xfId="0" applyFont="1" applyBorder="1" applyAlignment="1">
      <alignment vertical="center"/>
    </xf>
    <xf numFmtId="0" fontId="4" fillId="0" borderId="33"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47" xfId="0" applyFont="1" applyBorder="1" applyAlignment="1">
      <alignment horizontal="center" vertical="center"/>
    </xf>
    <xf numFmtId="0" fontId="4" fillId="0" borderId="3" xfId="0" applyFont="1" applyBorder="1" applyAlignment="1">
      <alignment vertical="center"/>
    </xf>
    <xf numFmtId="0" fontId="4" fillId="0" borderId="37" xfId="0" applyFont="1" applyBorder="1" applyAlignment="1">
      <alignment vertical="center"/>
    </xf>
    <xf numFmtId="0" fontId="4" fillId="2"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43" xfId="0" applyFont="1" applyFill="1" applyBorder="1" applyAlignment="1">
      <alignment horizontal="left" vertical="center" wrapText="1" indent="1"/>
    </xf>
    <xf numFmtId="0" fontId="0" fillId="0" borderId="19" xfId="0" applyBorder="1" applyAlignment="1">
      <alignment horizontal="left" vertical="center" wrapText="1" indent="1"/>
    </xf>
    <xf numFmtId="0" fontId="3" fillId="0" borderId="44" xfId="0" applyFont="1" applyFill="1" applyBorder="1" applyAlignment="1">
      <alignment horizontal="left" vertical="center" wrapText="1" indent="1"/>
    </xf>
    <xf numFmtId="0" fontId="0" fillId="0" borderId="18" xfId="0" applyBorder="1" applyAlignment="1">
      <alignment horizontal="left" vertical="center" wrapText="1" indent="1"/>
    </xf>
    <xf numFmtId="0" fontId="4" fillId="0" borderId="37"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3" fillId="0" borderId="3" xfId="0" applyFont="1" applyFill="1" applyBorder="1" applyAlignment="1">
      <alignment horizontal="center" vertical="center"/>
    </xf>
    <xf numFmtId="0" fontId="3" fillId="0" borderId="51" xfId="0" applyFont="1" applyFill="1" applyBorder="1" applyAlignment="1">
      <alignment horizontal="left" vertical="center" wrapText="1" indent="1"/>
    </xf>
    <xf numFmtId="0" fontId="0" fillId="0" borderId="52" xfId="0" applyBorder="1" applyAlignment="1">
      <alignment horizontal="left" vertical="center" wrapText="1" indent="1"/>
    </xf>
    <xf numFmtId="0" fontId="4" fillId="2" borderId="5" xfId="0" applyFont="1" applyFill="1" applyBorder="1" applyAlignment="1">
      <alignment horizontal="center" vertical="center"/>
    </xf>
    <xf numFmtId="0" fontId="0" fillId="0" borderId="26" xfId="0" applyBorder="1" applyAlignment="1">
      <alignment horizontal="center" vertical="center"/>
    </xf>
    <xf numFmtId="0" fontId="0" fillId="0" borderId="3" xfId="0" applyBorder="1" applyAlignment="1">
      <alignment horizontal="center" vertical="center"/>
    </xf>
    <xf numFmtId="0" fontId="4" fillId="0" borderId="6" xfId="0" applyFont="1" applyFill="1" applyBorder="1" applyAlignment="1">
      <alignment horizontal="left" vertical="center"/>
    </xf>
    <xf numFmtId="0" fontId="3" fillId="0" borderId="1" xfId="0" applyFont="1" applyBorder="1" applyAlignment="1">
      <alignment vertical="center"/>
    </xf>
    <xf numFmtId="0" fontId="10" fillId="0" borderId="50" xfId="0" applyFont="1" applyBorder="1" applyAlignment="1"/>
    <xf numFmtId="0" fontId="4" fillId="0" borderId="6" xfId="0" applyFont="1" applyFill="1" applyBorder="1" applyAlignment="1">
      <alignment vertical="center"/>
    </xf>
    <xf numFmtId="0" fontId="4" fillId="0" borderId="1" xfId="0" applyFont="1" applyFill="1"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6" fillId="0" borderId="0" xfId="0" applyFont="1" applyBorder="1" applyAlignment="1">
      <alignment vertical="center" wrapText="1"/>
    </xf>
    <xf numFmtId="0" fontId="5" fillId="0" borderId="5" xfId="0" applyFont="1" applyBorder="1" applyAlignment="1">
      <alignment vertical="center" wrapText="1"/>
    </xf>
    <xf numFmtId="0" fontId="5" fillId="0" borderId="24" xfId="0" applyFont="1" applyBorder="1" applyAlignment="1">
      <alignment vertical="center" wrapText="1"/>
    </xf>
    <xf numFmtId="0" fontId="5" fillId="0" borderId="26" xfId="0" applyFont="1" applyBorder="1" applyAlignment="1">
      <alignment vertical="center" wrapText="1"/>
    </xf>
    <xf numFmtId="0" fontId="3" fillId="0" borderId="53"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54" xfId="0" applyFont="1" applyBorder="1" applyAlignment="1">
      <alignment horizontal="left" vertical="center" wrapText="1"/>
    </xf>
    <xf numFmtId="0" fontId="3" fillId="0" borderId="55" xfId="0" applyFont="1" applyBorder="1" applyAlignment="1">
      <alignment vertical="center" wrapText="1"/>
    </xf>
    <xf numFmtId="0" fontId="3" fillId="0" borderId="56" xfId="0" applyFont="1" applyBorder="1" applyAlignment="1">
      <alignment vertical="center" wrapText="1"/>
    </xf>
    <xf numFmtId="0" fontId="5" fillId="0" borderId="14" xfId="0" applyFont="1" applyBorder="1" applyAlignment="1">
      <alignment horizontal="left" vertical="center" wrapText="1"/>
    </xf>
    <xf numFmtId="0" fontId="6" fillId="0" borderId="1" xfId="0" applyFont="1" applyBorder="1" applyAlignment="1">
      <alignment vertical="center" wrapText="1"/>
    </xf>
    <xf numFmtId="0" fontId="3" fillId="0" borderId="53" xfId="0" applyFont="1" applyBorder="1" applyAlignment="1">
      <alignment vertical="center" wrapText="1"/>
    </xf>
    <xf numFmtId="0" fontId="0" fillId="0" borderId="21" xfId="0" applyBorder="1" applyAlignment="1">
      <alignment vertical="center" wrapText="1"/>
    </xf>
    <xf numFmtId="0" fontId="0" fillId="0" borderId="26" xfId="0" applyBorder="1" applyAlignment="1">
      <alignment horizontal="center" vertical="center" wrapText="1"/>
    </xf>
    <xf numFmtId="0" fontId="3" fillId="0" borderId="57" xfId="0" applyFont="1" applyBorder="1" applyAlignment="1">
      <alignment vertical="center" wrapText="1"/>
    </xf>
    <xf numFmtId="0" fontId="3" fillId="0" borderId="58" xfId="0" applyFont="1" applyBorder="1" applyAlignment="1">
      <alignment vertical="center" wrapText="1"/>
    </xf>
    <xf numFmtId="0" fontId="3" fillId="0" borderId="59" xfId="0" applyFont="1" applyBorder="1" applyAlignment="1">
      <alignment vertical="center" wrapText="1"/>
    </xf>
    <xf numFmtId="0" fontId="3" fillId="0" borderId="5" xfId="0" applyFont="1" applyBorder="1" applyAlignment="1">
      <alignment vertical="center" wrapText="1"/>
    </xf>
    <xf numFmtId="0" fontId="0" fillId="0" borderId="26" xfId="0" applyBorder="1" applyAlignment="1">
      <alignment vertical="center" wrapText="1"/>
    </xf>
  </cellXfs>
  <cellStyles count="2">
    <cellStyle name="Euro" xfId="1"/>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I21"/>
  <sheetViews>
    <sheetView tabSelected="1" zoomScale="85" zoomScaleNormal="85" zoomScaleSheetLayoutView="75" zoomScalePageLayoutView="70" workbookViewId="0">
      <selection activeCell="A2" sqref="A2"/>
    </sheetView>
  </sheetViews>
  <sheetFormatPr defaultColWidth="9.109375" defaultRowHeight="12.6" x14ac:dyDescent="0.25"/>
  <cols>
    <col min="1" max="1" width="4.6640625" style="20" customWidth="1"/>
    <col min="2" max="2" width="35.5546875" style="1" customWidth="1"/>
    <col min="3" max="3" width="11.5546875" style="1" customWidth="1"/>
    <col min="4" max="4" width="104.88671875" style="8" customWidth="1"/>
    <col min="5" max="5" width="26.44140625" style="1" customWidth="1"/>
    <col min="6" max="6" width="5.6640625" style="21" customWidth="1"/>
    <col min="7" max="7" width="5.5546875" style="21" customWidth="1"/>
    <col min="8" max="8" width="26.44140625" style="1" customWidth="1"/>
    <col min="9" max="16384" width="9.109375" style="6"/>
  </cols>
  <sheetData>
    <row r="1" spans="1:9" ht="16.2" x14ac:dyDescent="0.25">
      <c r="A1" s="112" t="s">
        <v>55</v>
      </c>
      <c r="B1" s="113"/>
      <c r="C1" s="113"/>
      <c r="D1" s="113"/>
      <c r="E1" s="113"/>
      <c r="F1" s="113"/>
      <c r="G1" s="113"/>
      <c r="H1" s="114"/>
    </row>
    <row r="2" spans="1:9" s="3" customFormat="1" ht="19.5" customHeight="1" x14ac:dyDescent="0.25">
      <c r="A2" s="48" t="s">
        <v>7</v>
      </c>
      <c r="B2" s="45"/>
      <c r="C2" s="91">
        <v>6</v>
      </c>
      <c r="D2" s="137" t="s">
        <v>112</v>
      </c>
      <c r="E2" s="137"/>
      <c r="F2" s="137"/>
      <c r="G2" s="137"/>
      <c r="H2" s="138"/>
    </row>
    <row r="3" spans="1:9" s="3" customFormat="1" ht="19.5" customHeight="1" x14ac:dyDescent="0.25">
      <c r="A3" s="48" t="s">
        <v>113</v>
      </c>
      <c r="B3" s="45"/>
      <c r="C3" s="95">
        <v>6</v>
      </c>
      <c r="D3" s="137" t="s">
        <v>171</v>
      </c>
      <c r="E3" s="137"/>
      <c r="F3" s="137"/>
      <c r="G3" s="137"/>
      <c r="H3" s="138"/>
    </row>
    <row r="4" spans="1:9" s="37" customFormat="1" ht="30" customHeight="1" x14ac:dyDescent="0.25">
      <c r="A4" s="48" t="s">
        <v>114</v>
      </c>
      <c r="B4" s="45"/>
      <c r="C4" s="91" t="s">
        <v>177</v>
      </c>
      <c r="D4" s="106" t="s">
        <v>178</v>
      </c>
      <c r="E4" s="106"/>
      <c r="F4" s="106"/>
      <c r="G4" s="106"/>
      <c r="H4" s="139"/>
    </row>
    <row r="5" spans="1:9" s="37" customFormat="1" ht="19.5" customHeight="1" x14ac:dyDescent="0.25">
      <c r="A5" s="48" t="s">
        <v>115</v>
      </c>
      <c r="B5" s="45"/>
      <c r="C5" s="91" t="s">
        <v>180</v>
      </c>
      <c r="D5" s="137" t="s">
        <v>179</v>
      </c>
      <c r="E5" s="137"/>
      <c r="F5" s="137"/>
      <c r="G5" s="137"/>
      <c r="H5" s="138"/>
    </row>
    <row r="6" spans="1:9" s="37" customFormat="1" ht="30" customHeight="1" x14ac:dyDescent="0.25">
      <c r="A6" s="48" t="s">
        <v>119</v>
      </c>
      <c r="B6" s="45"/>
      <c r="C6" s="91" t="s">
        <v>181</v>
      </c>
      <c r="D6" s="140" t="s">
        <v>182</v>
      </c>
      <c r="E6" s="141"/>
      <c r="F6" s="141"/>
      <c r="G6" s="141"/>
      <c r="H6" s="142"/>
    </row>
    <row r="7" spans="1:9" s="3" customFormat="1" ht="19.5" customHeight="1" x14ac:dyDescent="0.25">
      <c r="A7" s="48" t="s">
        <v>8</v>
      </c>
      <c r="B7" s="45"/>
      <c r="C7" s="93"/>
      <c r="D7" s="140"/>
      <c r="E7" s="141"/>
      <c r="F7" s="141"/>
      <c r="G7" s="141"/>
      <c r="H7" s="142"/>
    </row>
    <row r="8" spans="1:9" s="9" customFormat="1" ht="19.5" customHeight="1" x14ac:dyDescent="0.25">
      <c r="A8" s="48" t="s">
        <v>116</v>
      </c>
      <c r="B8" s="45"/>
      <c r="C8" s="47"/>
      <c r="D8" s="134"/>
      <c r="E8" s="135"/>
      <c r="F8" s="135"/>
      <c r="G8" s="135"/>
      <c r="H8" s="136"/>
    </row>
    <row r="9" spans="1:9" s="3" customFormat="1" ht="19.5" customHeight="1" x14ac:dyDescent="0.25">
      <c r="A9" s="49" t="s">
        <v>28</v>
      </c>
      <c r="B9" s="47"/>
      <c r="C9" s="47"/>
      <c r="D9" s="134"/>
      <c r="E9" s="135"/>
      <c r="F9" s="135"/>
      <c r="G9" s="135"/>
      <c r="H9" s="136"/>
    </row>
    <row r="10" spans="1:9" s="3" customFormat="1" ht="21.75" customHeight="1" x14ac:dyDescent="0.25">
      <c r="A10" s="119" t="s">
        <v>19</v>
      </c>
      <c r="B10" s="120"/>
      <c r="C10" s="120"/>
      <c r="D10" s="120"/>
      <c r="E10" s="120"/>
      <c r="F10" s="120"/>
      <c r="G10" s="120"/>
      <c r="H10" s="121"/>
      <c r="I10" s="7"/>
    </row>
    <row r="11" spans="1:9" s="1" customFormat="1" ht="19.95" customHeight="1" x14ac:dyDescent="0.25">
      <c r="A11" s="126" t="s">
        <v>25</v>
      </c>
      <c r="B11" s="127"/>
      <c r="C11" s="127"/>
      <c r="D11" s="130" t="s">
        <v>51</v>
      </c>
      <c r="E11" s="131"/>
      <c r="F11" s="132"/>
      <c r="G11" s="132"/>
      <c r="H11" s="133"/>
    </row>
    <row r="12" spans="1:9" s="5" customFormat="1" ht="15" customHeight="1" x14ac:dyDescent="0.25">
      <c r="A12" s="50" t="s">
        <v>15</v>
      </c>
      <c r="B12" s="14" t="s">
        <v>20</v>
      </c>
      <c r="C12" s="14" t="s">
        <v>21</v>
      </c>
      <c r="D12" s="15" t="s">
        <v>22</v>
      </c>
      <c r="E12" s="15" t="s">
        <v>23</v>
      </c>
      <c r="F12" s="128" t="s">
        <v>10</v>
      </c>
      <c r="G12" s="129"/>
      <c r="H12" s="51" t="s">
        <v>18</v>
      </c>
    </row>
    <row r="13" spans="1:9" s="5" customFormat="1" ht="48.75" customHeight="1" x14ac:dyDescent="0.25">
      <c r="A13" s="119" t="s">
        <v>26</v>
      </c>
      <c r="B13" s="123" t="s">
        <v>52</v>
      </c>
      <c r="C13" s="124"/>
      <c r="D13" s="116" t="s">
        <v>110</v>
      </c>
      <c r="E13" s="17" t="s">
        <v>40</v>
      </c>
      <c r="F13" s="18" t="s">
        <v>11</v>
      </c>
      <c r="G13" s="18"/>
      <c r="H13" s="103"/>
    </row>
    <row r="14" spans="1:9" s="5" customFormat="1" ht="48" customHeight="1" x14ac:dyDescent="0.25">
      <c r="A14" s="119"/>
      <c r="B14" s="123"/>
      <c r="C14" s="125"/>
      <c r="D14" s="122"/>
      <c r="E14" s="17" t="s">
        <v>50</v>
      </c>
      <c r="F14" s="18" t="s">
        <v>12</v>
      </c>
      <c r="G14" s="18"/>
      <c r="H14" s="103"/>
    </row>
    <row r="15" spans="1:9" s="5" customFormat="1" ht="156.75" customHeight="1" x14ac:dyDescent="0.25">
      <c r="A15" s="115" t="s">
        <v>31</v>
      </c>
      <c r="B15" s="106" t="s">
        <v>53</v>
      </c>
      <c r="C15" s="111"/>
      <c r="D15" s="116" t="s">
        <v>123</v>
      </c>
      <c r="E15" s="17" t="s">
        <v>40</v>
      </c>
      <c r="F15" s="18" t="s">
        <v>11</v>
      </c>
      <c r="G15" s="18"/>
      <c r="H15" s="103"/>
    </row>
    <row r="16" spans="1:9" s="5" customFormat="1" ht="204" customHeight="1" x14ac:dyDescent="0.25">
      <c r="A16" s="115"/>
      <c r="B16" s="106"/>
      <c r="C16" s="111"/>
      <c r="D16" s="118"/>
      <c r="E16" s="17" t="s">
        <v>50</v>
      </c>
      <c r="F16" s="18" t="s">
        <v>12</v>
      </c>
      <c r="G16" s="18"/>
      <c r="H16" s="103"/>
    </row>
    <row r="17" spans="1:8" s="5" customFormat="1" ht="48" customHeight="1" x14ac:dyDescent="0.25">
      <c r="A17" s="115" t="s">
        <v>27</v>
      </c>
      <c r="B17" s="106" t="s">
        <v>54</v>
      </c>
      <c r="C17" s="111"/>
      <c r="D17" s="116" t="s">
        <v>124</v>
      </c>
      <c r="E17" s="17" t="s">
        <v>40</v>
      </c>
      <c r="F17" s="18" t="s">
        <v>11</v>
      </c>
      <c r="G17" s="18"/>
      <c r="H17" s="103"/>
    </row>
    <row r="18" spans="1:8" s="5" customFormat="1" ht="48.75" customHeight="1" x14ac:dyDescent="0.25">
      <c r="A18" s="115"/>
      <c r="B18" s="106"/>
      <c r="C18" s="111"/>
      <c r="D18" s="117"/>
      <c r="E18" s="17" t="s">
        <v>50</v>
      </c>
      <c r="F18" s="18" t="s">
        <v>12</v>
      </c>
      <c r="G18" s="18"/>
      <c r="H18" s="103"/>
    </row>
    <row r="19" spans="1:8" ht="30" customHeight="1" x14ac:dyDescent="0.25">
      <c r="A19" s="107" t="s">
        <v>117</v>
      </c>
      <c r="B19" s="108"/>
      <c r="C19" s="108"/>
      <c r="D19" s="108"/>
      <c r="E19" s="101" t="s">
        <v>39</v>
      </c>
      <c r="F19" s="16" t="s">
        <v>11</v>
      </c>
      <c r="G19" s="16"/>
      <c r="H19" s="104"/>
    </row>
    <row r="20" spans="1:8" ht="30" customHeight="1" x14ac:dyDescent="0.25">
      <c r="A20" s="109"/>
      <c r="B20" s="110"/>
      <c r="C20" s="110"/>
      <c r="D20" s="110"/>
      <c r="E20" s="102"/>
      <c r="F20" s="43" t="s">
        <v>12</v>
      </c>
      <c r="G20" s="43"/>
      <c r="H20" s="105"/>
    </row>
    <row r="21" spans="1:8" s="26" customFormat="1" ht="27" customHeight="1" thickBot="1" x14ac:dyDescent="0.25">
      <c r="A21" s="98" t="s">
        <v>0</v>
      </c>
      <c r="B21" s="99"/>
      <c r="C21" s="99"/>
      <c r="D21" s="99"/>
      <c r="E21" s="99"/>
      <c r="F21" s="99"/>
      <c r="G21" s="99"/>
      <c r="H21" s="100"/>
    </row>
  </sheetData>
  <mergeCells count="32">
    <mergeCell ref="D8:H8"/>
    <mergeCell ref="D9:H9"/>
    <mergeCell ref="D2:H2"/>
    <mergeCell ref="D3:H3"/>
    <mergeCell ref="D4:H4"/>
    <mergeCell ref="D5:H5"/>
    <mergeCell ref="D6:H6"/>
    <mergeCell ref="D7:H7"/>
    <mergeCell ref="A1:H1"/>
    <mergeCell ref="A17:A18"/>
    <mergeCell ref="D17:D18"/>
    <mergeCell ref="B15:B16"/>
    <mergeCell ref="C17:C18"/>
    <mergeCell ref="A15:A16"/>
    <mergeCell ref="D15:D16"/>
    <mergeCell ref="A10:H10"/>
    <mergeCell ref="A13:A14"/>
    <mergeCell ref="D13:D14"/>
    <mergeCell ref="B13:B14"/>
    <mergeCell ref="C13:C14"/>
    <mergeCell ref="H13:H14"/>
    <mergeCell ref="A11:C11"/>
    <mergeCell ref="F12:G12"/>
    <mergeCell ref="D11:H11"/>
    <mergeCell ref="A21:H21"/>
    <mergeCell ref="E19:E20"/>
    <mergeCell ref="H15:H16"/>
    <mergeCell ref="H19:H20"/>
    <mergeCell ref="H17:H18"/>
    <mergeCell ref="B17:B18"/>
    <mergeCell ref="A19:D20"/>
    <mergeCell ref="C15:C16"/>
  </mergeCells>
  <phoneticPr fontId="0" type="noConversion"/>
  <printOptions horizontalCentered="1"/>
  <pageMargins left="0.39370078740157483" right="0.39370078740157483" top="0.39370078740157483" bottom="0.39370078740157483" header="0" footer="0"/>
  <pageSetup paperSize="9" scale="64" fitToHeight="2" orientation="landscape" r:id="rId1"/>
  <headerFooter alignWithMargins="0">
    <oddFooter>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I27"/>
  <sheetViews>
    <sheetView topLeftCell="A13" zoomScale="90" zoomScaleNormal="90" zoomScaleSheetLayoutView="90" workbookViewId="0">
      <selection activeCell="D5" sqref="D5:H5"/>
    </sheetView>
  </sheetViews>
  <sheetFormatPr defaultColWidth="9.109375" defaultRowHeight="12.6" x14ac:dyDescent="0.2"/>
  <cols>
    <col min="1" max="1" width="4.6640625" style="27" customWidth="1"/>
    <col min="2" max="2" width="34.5546875" style="26" customWidth="1"/>
    <col min="3" max="3" width="9.88671875" style="27" customWidth="1"/>
    <col min="4" max="4" width="83.109375" style="1" customWidth="1"/>
    <col min="5" max="5" width="40.77734375" style="26" customWidth="1"/>
    <col min="6" max="6" width="13.6640625" style="26" customWidth="1"/>
    <col min="7" max="7" width="9.109375" style="27"/>
    <col min="8" max="8" width="23.44140625" style="26" customWidth="1"/>
    <col min="9" max="16384" width="9.109375" style="26"/>
  </cols>
  <sheetData>
    <row r="1" spans="1:8" s="6" customFormat="1" ht="16.2" x14ac:dyDescent="0.25">
      <c r="A1" s="112" t="s">
        <v>55</v>
      </c>
      <c r="B1" s="113"/>
      <c r="C1" s="113"/>
      <c r="D1" s="113"/>
      <c r="E1" s="113"/>
      <c r="F1" s="113"/>
      <c r="G1" s="113"/>
      <c r="H1" s="114"/>
    </row>
    <row r="2" spans="1:8" s="3" customFormat="1" ht="21.75" customHeight="1" x14ac:dyDescent="0.25">
      <c r="A2" s="48" t="s">
        <v>7</v>
      </c>
      <c r="B2" s="45"/>
      <c r="C2" s="92">
        <f>'Α. ΠΛΗΡΟΤΗΤΑ '!C2</f>
        <v>6</v>
      </c>
      <c r="D2" s="106" t="str">
        <f>'Α. ΠΛΗΡΟΤΗΤΑ '!D2:H2</f>
        <v>ΚΕΝΤΡΙΚΗΣ ΜΑΚΕΔΟΝΙΑΣ 2014-2020</v>
      </c>
      <c r="E2" s="106"/>
      <c r="F2" s="106"/>
      <c r="G2" s="106"/>
      <c r="H2" s="106"/>
    </row>
    <row r="3" spans="1:8" s="3" customFormat="1" ht="21.75" customHeight="1" x14ac:dyDescent="0.25">
      <c r="A3" s="48" t="s">
        <v>113</v>
      </c>
      <c r="B3" s="45"/>
      <c r="C3" s="92">
        <v>6</v>
      </c>
      <c r="D3" s="106" t="str">
        <f>'Α. ΠΛΗΡΟΤΗΤΑ '!D3:H3</f>
        <v>Προστασία του περιβάλλοντος και προώθηση της αποδοτικότητας των πόρων</v>
      </c>
      <c r="E3" s="106"/>
      <c r="F3" s="106"/>
      <c r="G3" s="106"/>
      <c r="H3" s="106"/>
    </row>
    <row r="4" spans="1:8" s="37" customFormat="1" ht="21.75" customHeight="1" x14ac:dyDescent="0.25">
      <c r="A4" s="48" t="s">
        <v>114</v>
      </c>
      <c r="B4" s="45"/>
      <c r="C4" s="92" t="str">
        <f>'Α. ΠΛΗΡΟΤΗΤΑ '!C4</f>
        <v>6d</v>
      </c>
      <c r="D4" s="106" t="str">
        <f>'Α. ΠΛΗΡΟΤΗΤΑ '!D4:H4</f>
        <v>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v>
      </c>
      <c r="E4" s="106"/>
      <c r="F4" s="106"/>
      <c r="G4" s="106"/>
      <c r="H4" s="106"/>
    </row>
    <row r="5" spans="1:8" s="37" customFormat="1" ht="21.75" customHeight="1" x14ac:dyDescent="0.25">
      <c r="A5" s="48" t="s">
        <v>115</v>
      </c>
      <c r="B5" s="45"/>
      <c r="C5" s="92" t="str">
        <f>'Α. ΠΛΗΡΟΤΗΤΑ '!C5</f>
        <v>6d1</v>
      </c>
      <c r="D5" s="106" t="str">
        <f>'Α. ΠΛΗΡΟΤΗΤΑ '!D5:H5</f>
        <v>Βελτίωση και προστασία του φυσικού περιβάλλοντος με έμφαση στην προστασία της βιοποικιλότητας</v>
      </c>
      <c r="E5" s="106"/>
      <c r="F5" s="106"/>
      <c r="G5" s="106"/>
      <c r="H5" s="106"/>
    </row>
    <row r="6" spans="1:8" s="37" customFormat="1" ht="31.5" customHeight="1" x14ac:dyDescent="0.25">
      <c r="A6" s="48" t="s">
        <v>119</v>
      </c>
      <c r="B6" s="45"/>
      <c r="C6" s="92" t="str">
        <f>'Α. ΠΛΗΡΟΤΗΤΑ '!C6</f>
        <v>6δ.1</v>
      </c>
      <c r="D6" s="106" t="str">
        <f>'Α. ΠΛΗΡΟΤΗΤΑ '!D6:H6</f>
        <v>Ενίσχυση Φορέων Διαχείρισης Προστατευόμενων Περιοχών για τη διαχείριση φυσικού περιβάλλοντος και βιοπικοιλότητας στις περιοχές Natura της Περιφέρειας Κεντρικής Μακεδονίας</v>
      </c>
      <c r="E6" s="106"/>
      <c r="F6" s="106"/>
      <c r="G6" s="106"/>
      <c r="H6" s="106"/>
    </row>
    <row r="7" spans="1:8" s="3" customFormat="1" ht="21.75" customHeight="1" x14ac:dyDescent="0.25">
      <c r="A7" s="48" t="s">
        <v>8</v>
      </c>
      <c r="B7" s="45"/>
      <c r="C7" s="92">
        <f>'Α. ΠΛΗΡΟΤΗΤΑ '!C7</f>
        <v>0</v>
      </c>
      <c r="D7" s="106">
        <f>'Α. ΠΛΗΡΟΤΗΤΑ '!D7:H7</f>
        <v>0</v>
      </c>
      <c r="E7" s="106"/>
      <c r="F7" s="106"/>
      <c r="G7" s="106"/>
      <c r="H7" s="106"/>
    </row>
    <row r="8" spans="1:8" s="9" customFormat="1" ht="21.75" customHeight="1" x14ac:dyDescent="0.25">
      <c r="A8" s="48" t="s">
        <v>116</v>
      </c>
      <c r="B8" s="45"/>
      <c r="C8" s="92">
        <f>'Α. ΠΛΗΡΟΤΗΤΑ '!C8</f>
        <v>0</v>
      </c>
      <c r="D8" s="106">
        <f>'Α. ΠΛΗΡΟΤΗΤΑ '!D8:H8</f>
        <v>0</v>
      </c>
      <c r="E8" s="106"/>
      <c r="F8" s="106"/>
      <c r="G8" s="106"/>
      <c r="H8" s="106"/>
    </row>
    <row r="9" spans="1:8" s="3" customFormat="1" ht="21.75" customHeight="1" x14ac:dyDescent="0.25">
      <c r="A9" s="49" t="s">
        <v>28</v>
      </c>
      <c r="B9" s="47"/>
      <c r="C9" s="92">
        <f>'Α. ΠΛΗΡΟΤΗΤΑ '!C9</f>
        <v>0</v>
      </c>
      <c r="D9" s="106">
        <f>'Α. ΠΛΗΡΟΤΗΤΑ '!D9:H9</f>
        <v>0</v>
      </c>
      <c r="E9" s="106"/>
      <c r="F9" s="106"/>
      <c r="G9" s="106"/>
      <c r="H9" s="106"/>
    </row>
    <row r="10" spans="1:8" ht="21.75" customHeight="1" x14ac:dyDescent="0.2">
      <c r="A10" s="151" t="s">
        <v>19</v>
      </c>
      <c r="B10" s="152"/>
      <c r="C10" s="152"/>
      <c r="D10" s="152"/>
      <c r="E10" s="152"/>
      <c r="F10" s="152"/>
      <c r="G10" s="152"/>
      <c r="H10" s="153"/>
    </row>
    <row r="11" spans="1:8" s="20" customFormat="1" ht="19.95" customHeight="1" x14ac:dyDescent="0.25">
      <c r="A11" s="126" t="s">
        <v>3</v>
      </c>
      <c r="B11" s="148"/>
      <c r="C11" s="148"/>
      <c r="D11" s="149" t="s">
        <v>56</v>
      </c>
      <c r="E11" s="149"/>
      <c r="F11" s="149"/>
      <c r="G11" s="149"/>
      <c r="H11" s="150"/>
    </row>
    <row r="12" spans="1:8" s="21" customFormat="1" ht="24" customHeight="1" x14ac:dyDescent="0.25">
      <c r="A12" s="50" t="s">
        <v>15</v>
      </c>
      <c r="B12" s="14" t="s">
        <v>20</v>
      </c>
      <c r="C12" s="15" t="s">
        <v>21</v>
      </c>
      <c r="D12" s="15" t="s">
        <v>22</v>
      </c>
      <c r="E12" s="15" t="s">
        <v>23</v>
      </c>
      <c r="F12" s="165" t="s">
        <v>10</v>
      </c>
      <c r="G12" s="165"/>
      <c r="H12" s="51" t="s">
        <v>18</v>
      </c>
    </row>
    <row r="13" spans="1:8" s="21" customFormat="1" ht="49.95" customHeight="1" x14ac:dyDescent="0.25">
      <c r="A13" s="164" t="s">
        <v>13</v>
      </c>
      <c r="B13" s="106" t="s">
        <v>57</v>
      </c>
      <c r="C13" s="111"/>
      <c r="D13" s="156" t="s">
        <v>122</v>
      </c>
      <c r="E13" s="17" t="s">
        <v>4</v>
      </c>
      <c r="F13" s="19" t="s">
        <v>11</v>
      </c>
      <c r="G13" s="39"/>
      <c r="H13" s="147"/>
    </row>
    <row r="14" spans="1:8" s="21" customFormat="1" ht="49.95" customHeight="1" x14ac:dyDescent="0.25">
      <c r="A14" s="164"/>
      <c r="B14" s="106"/>
      <c r="C14" s="158"/>
      <c r="D14" s="156"/>
      <c r="E14" s="17" t="s">
        <v>5</v>
      </c>
      <c r="F14" s="19" t="s">
        <v>12</v>
      </c>
      <c r="G14" s="39"/>
      <c r="H14" s="147"/>
    </row>
    <row r="15" spans="1:8" s="21" customFormat="1" ht="49.95" customHeight="1" x14ac:dyDescent="0.25">
      <c r="A15" s="164"/>
      <c r="B15" s="106"/>
      <c r="C15" s="158"/>
      <c r="D15" s="156"/>
      <c r="E15" s="23" t="s">
        <v>65</v>
      </c>
      <c r="F15" s="19" t="s">
        <v>58</v>
      </c>
      <c r="G15" s="39"/>
      <c r="H15" s="147"/>
    </row>
    <row r="16" spans="1:8" s="21" customFormat="1" ht="49.95" customHeight="1" x14ac:dyDescent="0.25">
      <c r="A16" s="164" t="s">
        <v>14</v>
      </c>
      <c r="B16" s="106" t="s">
        <v>59</v>
      </c>
      <c r="C16" s="111"/>
      <c r="D16" s="156" t="s">
        <v>60</v>
      </c>
      <c r="E16" s="17" t="s">
        <v>64</v>
      </c>
      <c r="F16" s="19" t="s">
        <v>11</v>
      </c>
      <c r="G16" s="39"/>
      <c r="H16" s="147"/>
    </row>
    <row r="17" spans="1:9" s="21" customFormat="1" ht="49.95" customHeight="1" x14ac:dyDescent="0.25">
      <c r="A17" s="164"/>
      <c r="B17" s="106"/>
      <c r="C17" s="111"/>
      <c r="D17" s="157"/>
      <c r="E17" s="17" t="s">
        <v>61</v>
      </c>
      <c r="F17" s="19" t="s">
        <v>12</v>
      </c>
      <c r="G17" s="39"/>
      <c r="H17" s="147"/>
    </row>
    <row r="18" spans="1:9" s="21" customFormat="1" ht="49.95" customHeight="1" x14ac:dyDescent="0.25">
      <c r="A18" s="164"/>
      <c r="B18" s="106"/>
      <c r="C18" s="111"/>
      <c r="D18" s="157"/>
      <c r="E18" s="23" t="s">
        <v>63</v>
      </c>
      <c r="F18" s="19" t="s">
        <v>11</v>
      </c>
      <c r="G18" s="39"/>
      <c r="H18" s="147"/>
    </row>
    <row r="19" spans="1:9" s="21" customFormat="1" ht="120" customHeight="1" x14ac:dyDescent="0.25">
      <c r="A19" s="164" t="s">
        <v>6</v>
      </c>
      <c r="B19" s="145" t="s">
        <v>62</v>
      </c>
      <c r="C19" s="111"/>
      <c r="D19" s="163" t="s">
        <v>127</v>
      </c>
      <c r="E19" s="17" t="s">
        <v>125</v>
      </c>
      <c r="F19" s="19" t="s">
        <v>11</v>
      </c>
      <c r="G19" s="39"/>
      <c r="H19" s="52"/>
    </row>
    <row r="20" spans="1:9" s="21" customFormat="1" ht="120" customHeight="1" x14ac:dyDescent="0.25">
      <c r="A20" s="164"/>
      <c r="B20" s="146"/>
      <c r="C20" s="162"/>
      <c r="D20" s="157"/>
      <c r="E20" s="17" t="s">
        <v>126</v>
      </c>
      <c r="F20" s="19" t="s">
        <v>12</v>
      </c>
      <c r="G20" s="39"/>
      <c r="H20" s="52"/>
    </row>
    <row r="21" spans="1:9" s="20" customFormat="1" ht="100.05" customHeight="1" x14ac:dyDescent="0.25">
      <c r="A21" s="119" t="s">
        <v>38</v>
      </c>
      <c r="B21" s="143" t="s">
        <v>66</v>
      </c>
      <c r="C21" s="111"/>
      <c r="D21" s="156" t="s">
        <v>81</v>
      </c>
      <c r="E21" s="17" t="s">
        <v>67</v>
      </c>
      <c r="F21" s="19" t="s">
        <v>11</v>
      </c>
      <c r="G21" s="39"/>
      <c r="H21" s="147"/>
    </row>
    <row r="22" spans="1:9" s="20" customFormat="1" ht="100.05" customHeight="1" x14ac:dyDescent="0.25">
      <c r="A22" s="119"/>
      <c r="B22" s="143"/>
      <c r="C22" s="111"/>
      <c r="D22" s="156"/>
      <c r="E22" s="17" t="s">
        <v>68</v>
      </c>
      <c r="F22" s="19" t="s">
        <v>12</v>
      </c>
      <c r="G22" s="39"/>
      <c r="H22" s="147"/>
    </row>
    <row r="23" spans="1:9" s="20" customFormat="1" ht="100.05" customHeight="1" x14ac:dyDescent="0.25">
      <c r="A23" s="119" t="s">
        <v>72</v>
      </c>
      <c r="B23" s="143" t="s">
        <v>69</v>
      </c>
      <c r="C23" s="144"/>
      <c r="D23" s="156" t="s">
        <v>183</v>
      </c>
      <c r="E23" s="17" t="s">
        <v>70</v>
      </c>
      <c r="F23" s="19" t="s">
        <v>11</v>
      </c>
      <c r="G23" s="39"/>
      <c r="H23" s="147"/>
    </row>
    <row r="24" spans="1:9" s="20" customFormat="1" ht="100.05" customHeight="1" x14ac:dyDescent="0.25">
      <c r="A24" s="119"/>
      <c r="B24" s="143"/>
      <c r="C24" s="144"/>
      <c r="D24" s="156"/>
      <c r="E24" s="17" t="s">
        <v>71</v>
      </c>
      <c r="F24" s="19" t="s">
        <v>12</v>
      </c>
      <c r="G24" s="39"/>
      <c r="H24" s="147"/>
    </row>
    <row r="25" spans="1:9" s="20" customFormat="1" ht="30" customHeight="1" x14ac:dyDescent="0.25">
      <c r="A25" s="159" t="s">
        <v>79</v>
      </c>
      <c r="B25" s="160"/>
      <c r="C25" s="160"/>
      <c r="D25" s="160"/>
      <c r="E25" s="155" t="s">
        <v>37</v>
      </c>
      <c r="F25" s="19" t="s">
        <v>11</v>
      </c>
      <c r="G25" s="25"/>
      <c r="H25" s="154"/>
      <c r="I25" s="28"/>
    </row>
    <row r="26" spans="1:9" s="20" customFormat="1" ht="30" customHeight="1" x14ac:dyDescent="0.25">
      <c r="A26" s="161"/>
      <c r="B26" s="160"/>
      <c r="C26" s="160"/>
      <c r="D26" s="160"/>
      <c r="E26" s="155"/>
      <c r="F26" s="24" t="s">
        <v>12</v>
      </c>
      <c r="G26" s="25"/>
      <c r="H26" s="154"/>
      <c r="I26" s="28"/>
    </row>
    <row r="27" spans="1:9" ht="30" customHeight="1" thickBot="1" x14ac:dyDescent="0.25">
      <c r="A27" s="98" t="s">
        <v>0</v>
      </c>
      <c r="B27" s="99"/>
      <c r="C27" s="99"/>
      <c r="D27" s="99"/>
      <c r="E27" s="99"/>
      <c r="F27" s="99"/>
      <c r="G27" s="99"/>
      <c r="H27" s="100"/>
    </row>
  </sheetData>
  <mergeCells count="41">
    <mergeCell ref="H13:H15"/>
    <mergeCell ref="C21:C22"/>
    <mergeCell ref="A13:A15"/>
    <mergeCell ref="D2:H2"/>
    <mergeCell ref="D3:H3"/>
    <mergeCell ref="D4:H4"/>
    <mergeCell ref="D5:H5"/>
    <mergeCell ref="D6:H6"/>
    <mergeCell ref="D7:H7"/>
    <mergeCell ref="D8:H8"/>
    <mergeCell ref="D9:H9"/>
    <mergeCell ref="F12:G12"/>
    <mergeCell ref="H21:H22"/>
    <mergeCell ref="A16:A18"/>
    <mergeCell ref="D13:D15"/>
    <mergeCell ref="A1:H1"/>
    <mergeCell ref="A11:C11"/>
    <mergeCell ref="D11:H11"/>
    <mergeCell ref="A10:H10"/>
    <mergeCell ref="H25:H26"/>
    <mergeCell ref="E25:E26"/>
    <mergeCell ref="D23:D24"/>
    <mergeCell ref="H16:H18"/>
    <mergeCell ref="B13:B15"/>
    <mergeCell ref="D16:D18"/>
    <mergeCell ref="B16:B18"/>
    <mergeCell ref="C13:C15"/>
    <mergeCell ref="A25:D26"/>
    <mergeCell ref="C19:C20"/>
    <mergeCell ref="C16:C18"/>
    <mergeCell ref="D19:D20"/>
    <mergeCell ref="A27:H27"/>
    <mergeCell ref="A23:A24"/>
    <mergeCell ref="B23:B24"/>
    <mergeCell ref="C23:C24"/>
    <mergeCell ref="B19:B20"/>
    <mergeCell ref="B21:B22"/>
    <mergeCell ref="H23:H24"/>
    <mergeCell ref="A19:A20"/>
    <mergeCell ref="A21:A22"/>
    <mergeCell ref="D21:D22"/>
  </mergeCells>
  <phoneticPr fontId="0" type="noConversion"/>
  <printOptions horizontalCentered="1"/>
  <pageMargins left="0.39370078740157483" right="0.39370078740157483" top="0.39370078740157483" bottom="0.39370078740157483" header="0" footer="0"/>
  <pageSetup paperSize="9" scale="64" fitToHeight="2" orientation="landscape" r:id="rId1"/>
  <headerFooter alignWithMargins="0">
    <oddFooter>Σελίδα &amp;P από &amp;N</oddFooter>
  </headerFooter>
  <rowBreaks count="1" manualBreakCount="1">
    <brk id="20"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I34"/>
  <sheetViews>
    <sheetView zoomScale="90" zoomScaleNormal="90" zoomScaleSheetLayoutView="70" workbookViewId="0">
      <selection activeCell="E28" sqref="E28"/>
    </sheetView>
  </sheetViews>
  <sheetFormatPr defaultColWidth="9.109375" defaultRowHeight="12.6" x14ac:dyDescent="0.25"/>
  <cols>
    <col min="1" max="1" width="4.6640625" style="20" customWidth="1"/>
    <col min="2" max="2" width="33.88671875" style="1" customWidth="1"/>
    <col min="3" max="3" width="8.44140625" style="1" customWidth="1"/>
    <col min="4" max="4" width="76.44140625" style="8" customWidth="1"/>
    <col min="5" max="5" width="41.6640625" style="1" customWidth="1"/>
    <col min="6" max="6" width="15.88671875" style="20" customWidth="1"/>
    <col min="7" max="7" width="9.109375" style="1" bestFit="1"/>
    <col min="8" max="8" width="24.44140625" style="1" customWidth="1"/>
    <col min="9" max="11" width="9.109375" style="3"/>
    <col min="12" max="12" width="38.88671875" style="3" customWidth="1"/>
    <col min="13" max="16384" width="9.109375" style="3"/>
  </cols>
  <sheetData>
    <row r="1" spans="1:9" s="5" customFormat="1" ht="16.2" x14ac:dyDescent="0.25">
      <c r="A1" s="176" t="s">
        <v>55</v>
      </c>
      <c r="B1" s="177"/>
      <c r="C1" s="177"/>
      <c r="D1" s="177"/>
      <c r="E1" s="177"/>
      <c r="F1" s="177"/>
      <c r="G1" s="177"/>
      <c r="H1" s="178"/>
    </row>
    <row r="2" spans="1:9" ht="16.2" customHeight="1" x14ac:dyDescent="0.25">
      <c r="A2" s="48" t="s">
        <v>7</v>
      </c>
      <c r="B2" s="45"/>
      <c r="C2" s="92">
        <f>'Α. ΠΛΗΡΟΤΗΤΑ '!C2</f>
        <v>6</v>
      </c>
      <c r="D2" s="106" t="str">
        <f>'Α. ΠΛΗΡΟΤΗΤΑ '!D2:H2</f>
        <v>ΚΕΝΤΡΙΚΗΣ ΜΑΚΕΔΟΝΙΑΣ 2014-2020</v>
      </c>
      <c r="E2" s="106"/>
      <c r="F2" s="106"/>
      <c r="G2" s="106"/>
      <c r="H2" s="106"/>
    </row>
    <row r="3" spans="1:9" ht="16.2" customHeight="1" x14ac:dyDescent="0.25">
      <c r="A3" s="48" t="s">
        <v>113</v>
      </c>
      <c r="B3" s="45"/>
      <c r="C3" s="92">
        <v>6</v>
      </c>
      <c r="D3" s="106" t="str">
        <f>'Α. ΠΛΗΡΟΤΗΤΑ '!D3:H3</f>
        <v>Προστασία του περιβάλλοντος και προώθηση της αποδοτικότητας των πόρων</v>
      </c>
      <c r="E3" s="106"/>
      <c r="F3" s="106"/>
      <c r="G3" s="106"/>
      <c r="H3" s="106"/>
    </row>
    <row r="4" spans="1:9" s="37" customFormat="1" ht="27.75" customHeight="1" x14ac:dyDescent="0.25">
      <c r="A4" s="48" t="s">
        <v>114</v>
      </c>
      <c r="B4" s="45"/>
      <c r="C4" s="92" t="str">
        <f>'Α. ΠΛΗΡΟΤΗΤΑ '!C4</f>
        <v>6d</v>
      </c>
      <c r="D4" s="106" t="str">
        <f>'Α. ΠΛΗΡΟΤΗΤΑ '!D4:H4</f>
        <v>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v>
      </c>
      <c r="E4" s="106"/>
      <c r="F4" s="106"/>
      <c r="G4" s="106"/>
      <c r="H4" s="106"/>
    </row>
    <row r="5" spans="1:9" s="37" customFormat="1" ht="25.5" customHeight="1" x14ac:dyDescent="0.25">
      <c r="A5" s="48" t="s">
        <v>115</v>
      </c>
      <c r="B5" s="45"/>
      <c r="C5" s="92" t="str">
        <f>'Α. ΠΛΗΡΟΤΗΤΑ '!C5</f>
        <v>6d1</v>
      </c>
      <c r="D5" s="106" t="str">
        <f>'Α. ΠΛΗΡΟΤΗΤΑ '!D5:H5</f>
        <v>Βελτίωση και προστασία του φυσικού περιβάλλοντος με έμφαση στην προστασία της βιοποικιλότητας</v>
      </c>
      <c r="E5" s="106"/>
      <c r="F5" s="106"/>
      <c r="G5" s="106"/>
      <c r="H5" s="106"/>
    </row>
    <row r="6" spans="1:9" s="37" customFormat="1" ht="30.75" customHeight="1" x14ac:dyDescent="0.25">
      <c r="A6" s="48" t="s">
        <v>119</v>
      </c>
      <c r="B6" s="45"/>
      <c r="C6" s="92" t="str">
        <f>'Α. ΠΛΗΡΟΤΗΤΑ '!C6</f>
        <v>6δ.1</v>
      </c>
      <c r="D6" s="106" t="str">
        <f>'Α. ΠΛΗΡΟΤΗΤΑ '!D6:H6</f>
        <v>Ενίσχυση Φορέων Διαχείρισης Προστατευόμενων Περιοχών για τη διαχείριση φυσικού περιβάλλοντος και βιοπικοιλότητας στις περιοχές Natura της Περιφέρειας Κεντρικής Μακεδονίας</v>
      </c>
      <c r="E6" s="106"/>
      <c r="F6" s="106"/>
      <c r="G6" s="106"/>
      <c r="H6" s="106"/>
    </row>
    <row r="7" spans="1:9" ht="16.2" customHeight="1" x14ac:dyDescent="0.25">
      <c r="A7" s="48" t="s">
        <v>8</v>
      </c>
      <c r="B7" s="45"/>
      <c r="C7" s="92">
        <f>'Α. ΠΛΗΡΟΤΗΤΑ '!C7</f>
        <v>0</v>
      </c>
      <c r="D7" s="106">
        <f>'Α. ΠΛΗΡΟΤΗΤΑ '!D7:H7</f>
        <v>0</v>
      </c>
      <c r="E7" s="106"/>
      <c r="F7" s="106"/>
      <c r="G7" s="106"/>
      <c r="H7" s="106"/>
    </row>
    <row r="8" spans="1:9" s="9" customFormat="1" ht="16.2" customHeight="1" x14ac:dyDescent="0.25">
      <c r="A8" s="48" t="s">
        <v>116</v>
      </c>
      <c r="B8" s="45"/>
      <c r="C8" s="92">
        <f>'Α. ΠΛΗΡΟΤΗΤΑ '!C8</f>
        <v>0</v>
      </c>
      <c r="D8" s="106">
        <f>'Α. ΠΛΗΡΟΤΗΤΑ '!D8:H8</f>
        <v>0</v>
      </c>
      <c r="E8" s="106"/>
      <c r="F8" s="106"/>
      <c r="G8" s="106"/>
      <c r="H8" s="106"/>
    </row>
    <row r="9" spans="1:9" ht="16.2" customHeight="1" x14ac:dyDescent="0.25">
      <c r="A9" s="49" t="s">
        <v>28</v>
      </c>
      <c r="B9" s="47"/>
      <c r="C9" s="92">
        <f>'Α. ΠΛΗΡΟΤΗΤΑ '!C9</f>
        <v>0</v>
      </c>
      <c r="D9" s="106">
        <f>'Α. ΠΛΗΡΟΤΗΤΑ '!D9:H9</f>
        <v>0</v>
      </c>
      <c r="E9" s="106"/>
      <c r="F9" s="106"/>
      <c r="G9" s="106"/>
      <c r="H9" s="106"/>
      <c r="I9" s="2"/>
    </row>
    <row r="10" spans="1:9" ht="17.25" customHeight="1" x14ac:dyDescent="0.25">
      <c r="A10" s="119" t="s">
        <v>19</v>
      </c>
      <c r="B10" s="120"/>
      <c r="C10" s="120"/>
      <c r="D10" s="120"/>
      <c r="E10" s="120"/>
      <c r="F10" s="120"/>
      <c r="G10" s="120"/>
      <c r="H10" s="121"/>
    </row>
    <row r="11" spans="1:9" ht="19.95" customHeight="1" x14ac:dyDescent="0.25">
      <c r="A11" s="126" t="s">
        <v>3</v>
      </c>
      <c r="B11" s="148"/>
      <c r="C11" s="148"/>
      <c r="D11" s="179" t="s">
        <v>83</v>
      </c>
      <c r="E11" s="180"/>
      <c r="F11" s="180"/>
      <c r="G11" s="180"/>
      <c r="H11" s="181"/>
    </row>
    <row r="12" spans="1:9" ht="25.2" x14ac:dyDescent="0.25">
      <c r="A12" s="50" t="s">
        <v>15</v>
      </c>
      <c r="B12" s="14" t="s">
        <v>20</v>
      </c>
      <c r="C12" s="15" t="s">
        <v>21</v>
      </c>
      <c r="D12" s="15" t="s">
        <v>22</v>
      </c>
      <c r="E12" s="15" t="s">
        <v>23</v>
      </c>
      <c r="F12" s="14" t="s">
        <v>24</v>
      </c>
      <c r="G12" s="14" t="s">
        <v>10</v>
      </c>
      <c r="H12" s="51" t="s">
        <v>18</v>
      </c>
    </row>
    <row r="13" spans="1:9" ht="49.95" customHeight="1" x14ac:dyDescent="0.25">
      <c r="A13" s="119" t="s">
        <v>32</v>
      </c>
      <c r="B13" s="182" t="s">
        <v>73</v>
      </c>
      <c r="C13" s="144"/>
      <c r="D13" s="156" t="s">
        <v>184</v>
      </c>
      <c r="E13" s="17" t="s">
        <v>185</v>
      </c>
      <c r="F13" s="66" t="s">
        <v>168</v>
      </c>
      <c r="G13" s="185" t="s">
        <v>11</v>
      </c>
      <c r="H13" s="175"/>
    </row>
    <row r="14" spans="1:9" ht="49.95" customHeight="1" x14ac:dyDescent="0.25">
      <c r="A14" s="119"/>
      <c r="B14" s="182"/>
      <c r="C14" s="144"/>
      <c r="D14" s="156"/>
      <c r="E14" s="17" t="s">
        <v>186</v>
      </c>
      <c r="F14" s="66" t="s">
        <v>169</v>
      </c>
      <c r="G14" s="186"/>
      <c r="H14" s="175"/>
    </row>
    <row r="15" spans="1:9" ht="49.95" customHeight="1" x14ac:dyDescent="0.25">
      <c r="A15" s="119"/>
      <c r="B15" s="182"/>
      <c r="C15" s="144"/>
      <c r="D15" s="156"/>
      <c r="E15" s="17" t="s">
        <v>187</v>
      </c>
      <c r="F15" s="66" t="s">
        <v>176</v>
      </c>
      <c r="G15" s="186"/>
      <c r="H15" s="175"/>
    </row>
    <row r="16" spans="1:9" ht="49.95" customHeight="1" x14ac:dyDescent="0.25">
      <c r="A16" s="119"/>
      <c r="B16" s="182"/>
      <c r="C16" s="144"/>
      <c r="D16" s="156"/>
      <c r="E16" s="17" t="s">
        <v>188</v>
      </c>
      <c r="F16" s="66" t="s">
        <v>175</v>
      </c>
      <c r="G16" s="187"/>
      <c r="H16" s="175"/>
    </row>
    <row r="17" spans="1:8" ht="49.95" customHeight="1" x14ac:dyDescent="0.25">
      <c r="A17" s="119"/>
      <c r="B17" s="182"/>
      <c r="C17" s="144"/>
      <c r="D17" s="183"/>
      <c r="E17" s="17" t="s">
        <v>189</v>
      </c>
      <c r="F17" s="66">
        <v>0</v>
      </c>
      <c r="G17" s="66" t="s">
        <v>161</v>
      </c>
      <c r="H17" s="175"/>
    </row>
    <row r="18" spans="1:8" ht="49.95" customHeight="1" x14ac:dyDescent="0.25">
      <c r="A18" s="119" t="s">
        <v>33</v>
      </c>
      <c r="B18" s="182" t="s">
        <v>74</v>
      </c>
      <c r="C18" s="144"/>
      <c r="D18" s="163" t="s">
        <v>191</v>
      </c>
      <c r="E18" s="23" t="s">
        <v>163</v>
      </c>
      <c r="F18" s="38" t="s">
        <v>24</v>
      </c>
      <c r="G18" s="38" t="s">
        <v>11</v>
      </c>
      <c r="H18" s="175"/>
    </row>
    <row r="19" spans="1:8" ht="49.95" customHeight="1" x14ac:dyDescent="0.25">
      <c r="A19" s="119"/>
      <c r="B19" s="182"/>
      <c r="C19" s="144"/>
      <c r="D19" s="163"/>
      <c r="E19" s="23" t="s">
        <v>164</v>
      </c>
      <c r="F19" s="38" t="s">
        <v>165</v>
      </c>
      <c r="G19" s="38" t="s">
        <v>161</v>
      </c>
      <c r="H19" s="175"/>
    </row>
    <row r="20" spans="1:8" ht="30" customHeight="1" x14ac:dyDescent="0.25">
      <c r="A20" s="119" t="s">
        <v>34</v>
      </c>
      <c r="B20" s="182" t="s">
        <v>36</v>
      </c>
      <c r="C20" s="144"/>
      <c r="D20" s="156" t="s">
        <v>162</v>
      </c>
      <c r="E20" s="23" t="s">
        <v>156</v>
      </c>
      <c r="F20" s="19">
        <v>10</v>
      </c>
      <c r="G20" s="124" t="s">
        <v>11</v>
      </c>
      <c r="H20" s="171"/>
    </row>
    <row r="21" spans="1:8" ht="30" customHeight="1" x14ac:dyDescent="0.25">
      <c r="A21" s="119"/>
      <c r="B21" s="182"/>
      <c r="C21" s="144"/>
      <c r="D21" s="156"/>
      <c r="E21" s="23" t="s">
        <v>157</v>
      </c>
      <c r="F21" s="19">
        <v>8</v>
      </c>
      <c r="G21" s="172"/>
      <c r="H21" s="171"/>
    </row>
    <row r="22" spans="1:8" ht="30" customHeight="1" x14ac:dyDescent="0.25">
      <c r="A22" s="119"/>
      <c r="B22" s="182"/>
      <c r="C22" s="144"/>
      <c r="D22" s="156"/>
      <c r="E22" s="23" t="s">
        <v>158</v>
      </c>
      <c r="F22" s="19">
        <v>6</v>
      </c>
      <c r="G22" s="172"/>
      <c r="H22" s="171"/>
    </row>
    <row r="23" spans="1:8" ht="30" customHeight="1" x14ac:dyDescent="0.25">
      <c r="A23" s="119"/>
      <c r="B23" s="182"/>
      <c r="C23" s="144"/>
      <c r="D23" s="156"/>
      <c r="E23" s="23" t="s">
        <v>159</v>
      </c>
      <c r="F23" s="19">
        <v>4</v>
      </c>
      <c r="G23" s="173"/>
      <c r="H23" s="171"/>
    </row>
    <row r="24" spans="1:8" ht="30" customHeight="1" x14ac:dyDescent="0.25">
      <c r="A24" s="119"/>
      <c r="B24" s="184"/>
      <c r="C24" s="144"/>
      <c r="D24" s="156"/>
      <c r="E24" s="23" t="s">
        <v>160</v>
      </c>
      <c r="F24" s="19">
        <v>0</v>
      </c>
      <c r="G24" s="19" t="s">
        <v>161</v>
      </c>
      <c r="H24" s="171"/>
    </row>
    <row r="25" spans="1:8" ht="67.5" customHeight="1" x14ac:dyDescent="0.25">
      <c r="A25" s="119" t="s">
        <v>35</v>
      </c>
      <c r="B25" s="106" t="s">
        <v>75</v>
      </c>
      <c r="C25" s="144"/>
      <c r="D25" s="163" t="s">
        <v>190</v>
      </c>
      <c r="E25" s="17" t="s">
        <v>105</v>
      </c>
      <c r="F25" s="38" t="s">
        <v>11</v>
      </c>
      <c r="G25" s="19"/>
      <c r="H25" s="171"/>
    </row>
    <row r="26" spans="1:8" ht="67.5" customHeight="1" x14ac:dyDescent="0.25">
      <c r="A26" s="119"/>
      <c r="B26" s="106"/>
      <c r="C26" s="144"/>
      <c r="D26" s="163"/>
      <c r="E26" s="17" t="s">
        <v>106</v>
      </c>
      <c r="F26" s="38" t="s">
        <v>12</v>
      </c>
      <c r="G26" s="19"/>
      <c r="H26" s="171"/>
    </row>
    <row r="27" spans="1:8" ht="75" customHeight="1" x14ac:dyDescent="0.25">
      <c r="A27" s="119" t="s">
        <v>76</v>
      </c>
      <c r="B27" s="101" t="s">
        <v>77</v>
      </c>
      <c r="C27" s="144"/>
      <c r="D27" s="163" t="s">
        <v>107</v>
      </c>
      <c r="E27" s="46" t="s">
        <v>192</v>
      </c>
      <c r="F27" s="12" t="s">
        <v>11</v>
      </c>
      <c r="G27" s="12">
        <v>5</v>
      </c>
      <c r="H27" s="174"/>
    </row>
    <row r="28" spans="1:8" ht="55.5" customHeight="1" x14ac:dyDescent="0.25">
      <c r="A28" s="119"/>
      <c r="B28" s="102"/>
      <c r="C28" s="144"/>
      <c r="D28" s="163"/>
      <c r="E28" s="46" t="s">
        <v>118</v>
      </c>
      <c r="F28" s="12" t="s">
        <v>12</v>
      </c>
      <c r="G28" s="12">
        <v>0</v>
      </c>
      <c r="H28" s="174"/>
    </row>
    <row r="29" spans="1:8" ht="19.95" customHeight="1" x14ac:dyDescent="0.25">
      <c r="A29" s="107" t="s">
        <v>130</v>
      </c>
      <c r="B29" s="106"/>
      <c r="C29" s="106"/>
      <c r="D29" s="106"/>
      <c r="E29" s="155" t="s">
        <v>1</v>
      </c>
      <c r="F29" s="12" t="s">
        <v>11</v>
      </c>
      <c r="G29" s="25"/>
      <c r="H29" s="168"/>
    </row>
    <row r="30" spans="1:8" ht="19.95" customHeight="1" x14ac:dyDescent="0.25">
      <c r="A30" s="107"/>
      <c r="B30" s="106"/>
      <c r="C30" s="106"/>
      <c r="D30" s="106"/>
      <c r="E30" s="155"/>
      <c r="F30" s="12" t="s">
        <v>12</v>
      </c>
      <c r="G30" s="25"/>
      <c r="H30" s="168"/>
    </row>
    <row r="31" spans="1:8" ht="30" customHeight="1" thickBot="1" x14ac:dyDescent="0.3">
      <c r="A31" s="98" t="s">
        <v>0</v>
      </c>
      <c r="B31" s="99"/>
      <c r="C31" s="99"/>
      <c r="D31" s="99"/>
      <c r="E31" s="166"/>
      <c r="F31" s="166"/>
      <c r="G31" s="166"/>
      <c r="H31" s="167"/>
    </row>
    <row r="32" spans="1:8" ht="26.25" hidden="1" customHeight="1" x14ac:dyDescent="0.25">
      <c r="A32" s="169"/>
      <c r="B32" s="170"/>
      <c r="C32" s="170"/>
      <c r="D32" s="170"/>
      <c r="E32" s="30"/>
      <c r="F32" s="31"/>
      <c r="G32" s="31"/>
      <c r="H32" s="32"/>
    </row>
    <row r="33" ht="12.75" customHeight="1" x14ac:dyDescent="0.25"/>
    <row r="34" ht="57.75" customHeight="1" x14ac:dyDescent="0.25"/>
  </sheetData>
  <mergeCells count="44">
    <mergeCell ref="D8:H8"/>
    <mergeCell ref="D9:H9"/>
    <mergeCell ref="G13:G16"/>
    <mergeCell ref="D2:H2"/>
    <mergeCell ref="D3:H3"/>
    <mergeCell ref="D4:H4"/>
    <mergeCell ref="D5:H5"/>
    <mergeCell ref="D6:H6"/>
    <mergeCell ref="D7:H7"/>
    <mergeCell ref="A1:H1"/>
    <mergeCell ref="A11:C11"/>
    <mergeCell ref="D11:H11"/>
    <mergeCell ref="A10:H10"/>
    <mergeCell ref="A25:A26"/>
    <mergeCell ref="C25:C26"/>
    <mergeCell ref="C13:C17"/>
    <mergeCell ref="B25:B26"/>
    <mergeCell ref="D25:D26"/>
    <mergeCell ref="A18:A19"/>
    <mergeCell ref="B18:B19"/>
    <mergeCell ref="B13:B17"/>
    <mergeCell ref="D13:D17"/>
    <mergeCell ref="B20:B24"/>
    <mergeCell ref="C20:C24"/>
    <mergeCell ref="C18:C19"/>
    <mergeCell ref="A27:A28"/>
    <mergeCell ref="A20:A24"/>
    <mergeCell ref="A13:A17"/>
    <mergeCell ref="H25:H26"/>
    <mergeCell ref="G20:G23"/>
    <mergeCell ref="H20:H24"/>
    <mergeCell ref="B27:B28"/>
    <mergeCell ref="C27:C28"/>
    <mergeCell ref="H27:H28"/>
    <mergeCell ref="D27:D28"/>
    <mergeCell ref="H18:H19"/>
    <mergeCell ref="H13:H17"/>
    <mergeCell ref="D20:D24"/>
    <mergeCell ref="D18:D19"/>
    <mergeCell ref="A31:H31"/>
    <mergeCell ref="H29:H30"/>
    <mergeCell ref="E29:E30"/>
    <mergeCell ref="A29:D30"/>
    <mergeCell ref="A32:D32"/>
  </mergeCells>
  <phoneticPr fontId="0" type="noConversion"/>
  <printOptions horizontalCentered="1"/>
  <pageMargins left="0.39370078740157483" right="0.39370078740157483" top="0.39370078740157483" bottom="0.39370078740157483" header="0" footer="0"/>
  <pageSetup paperSize="9" scale="66" fitToHeight="2" orientation="landscape" r:id="rId1"/>
  <headerFooter alignWithMargins="0">
    <oddFooter>Σελίδα &amp;P από &amp;N</oddFooter>
  </headerFooter>
  <rowBreaks count="1" manualBreakCount="1">
    <brk id="19"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43"/>
  <sheetViews>
    <sheetView topLeftCell="C13" zoomScaleNormal="100" zoomScaleSheetLayoutView="75" workbookViewId="0">
      <selection activeCell="D5" sqref="D5:I5"/>
    </sheetView>
  </sheetViews>
  <sheetFormatPr defaultColWidth="9.109375" defaultRowHeight="22.5" customHeight="1" x14ac:dyDescent="0.25"/>
  <cols>
    <col min="1" max="1" width="4.6640625" style="33" customWidth="1"/>
    <col min="2" max="2" width="37" style="34" customWidth="1"/>
    <col min="3" max="3" width="8.44140625" style="33" customWidth="1"/>
    <col min="4" max="4" width="43.88671875" style="29" customWidth="1"/>
    <col min="5" max="5" width="10.44140625" style="29" customWidth="1"/>
    <col min="6" max="6" width="59.5546875" style="29" customWidth="1"/>
    <col min="7" max="7" width="13.6640625" style="33" customWidth="1"/>
    <col min="8" max="8" width="5.6640625" style="29" bestFit="1" customWidth="1"/>
    <col min="9" max="9" width="24.109375" style="29" customWidth="1"/>
    <col min="10" max="16384" width="9.109375" style="29"/>
  </cols>
  <sheetData>
    <row r="1" spans="1:69" s="6" customFormat="1" ht="17.399999999999999" customHeight="1" thickBot="1" x14ac:dyDescent="0.3">
      <c r="A1" s="205" t="s">
        <v>55</v>
      </c>
      <c r="B1" s="113"/>
      <c r="C1" s="113"/>
      <c r="D1" s="113"/>
      <c r="E1" s="113"/>
      <c r="F1" s="113"/>
      <c r="G1" s="113"/>
      <c r="H1" s="113"/>
      <c r="I1" s="114"/>
      <c r="J1" s="36"/>
      <c r="K1" s="36"/>
      <c r="L1" s="36"/>
      <c r="M1" s="36"/>
      <c r="N1" s="36"/>
      <c r="O1" s="36"/>
      <c r="P1" s="36"/>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s="3" customFormat="1" ht="20.25" customHeight="1" thickTop="1" x14ac:dyDescent="0.25">
      <c r="A2" s="53" t="s">
        <v>7</v>
      </c>
      <c r="B2" s="45"/>
      <c r="C2" s="94">
        <f>'Α. ΠΛΗΡΟΤΗΤΑ '!C2</f>
        <v>6</v>
      </c>
      <c r="D2" s="106" t="str">
        <f>'Α. ΠΛΗΡΟΤΗΤΑ '!D2:H2</f>
        <v>ΚΕΝΤΡΙΚΗΣ ΜΑΚΕΔΟΝΙΑΣ 2014-2020</v>
      </c>
      <c r="E2" s="106"/>
      <c r="F2" s="106"/>
      <c r="G2" s="106"/>
      <c r="H2" s="106"/>
      <c r="I2" s="106"/>
    </row>
    <row r="3" spans="1:69" s="3" customFormat="1" ht="20.25" customHeight="1" x14ac:dyDescent="0.25">
      <c r="A3" s="53" t="s">
        <v>113</v>
      </c>
      <c r="B3" s="45"/>
      <c r="C3" s="94">
        <f>'Α. ΠΛΗΡΟΤΗΤΑ '!C3</f>
        <v>6</v>
      </c>
      <c r="D3" s="106" t="str">
        <f>'Α. ΠΛΗΡΟΤΗΤΑ '!D3:H3</f>
        <v>Προστασία του περιβάλλοντος και προώθηση της αποδοτικότητας των πόρων</v>
      </c>
      <c r="E3" s="106"/>
      <c r="F3" s="106"/>
      <c r="G3" s="106"/>
      <c r="H3" s="106"/>
      <c r="I3" s="106"/>
    </row>
    <row r="4" spans="1:69" s="37" customFormat="1" ht="20.25" customHeight="1" x14ac:dyDescent="0.25">
      <c r="A4" s="53" t="s">
        <v>114</v>
      </c>
      <c r="B4" s="45"/>
      <c r="C4" s="94" t="str">
        <f>'Α. ΠΛΗΡΟΤΗΤΑ '!C4</f>
        <v>6d</v>
      </c>
      <c r="D4" s="106" t="str">
        <f>'Α. ΠΛΗΡΟΤΗΤΑ '!D4:H4</f>
        <v>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v>
      </c>
      <c r="E4" s="106"/>
      <c r="F4" s="106"/>
      <c r="G4" s="106"/>
      <c r="H4" s="106"/>
      <c r="I4" s="106"/>
    </row>
    <row r="5" spans="1:69" s="37" customFormat="1" ht="20.25" customHeight="1" x14ac:dyDescent="0.25">
      <c r="A5" s="53" t="s">
        <v>115</v>
      </c>
      <c r="B5" s="45"/>
      <c r="C5" s="94" t="str">
        <f>'Α. ΠΛΗΡΟΤΗΤΑ '!C5</f>
        <v>6d1</v>
      </c>
      <c r="D5" s="106" t="str">
        <f>'Α. ΠΛΗΡΟΤΗΤΑ '!D5:H5</f>
        <v>Βελτίωση και προστασία του φυσικού περιβάλλοντος με έμφαση στην προστασία της βιοποικιλότητας</v>
      </c>
      <c r="E5" s="106"/>
      <c r="F5" s="106"/>
      <c r="G5" s="106"/>
      <c r="H5" s="106"/>
      <c r="I5" s="106"/>
    </row>
    <row r="6" spans="1:69" s="37" customFormat="1" ht="33" customHeight="1" x14ac:dyDescent="0.25">
      <c r="A6" s="53" t="s">
        <v>119</v>
      </c>
      <c r="B6" s="45"/>
      <c r="C6" s="94" t="str">
        <f>'Α. ΠΛΗΡΟΤΗΤΑ '!C6</f>
        <v>6δ.1</v>
      </c>
      <c r="D6" s="106" t="str">
        <f>'Α. ΠΛΗΡΟΤΗΤΑ '!D6:H6</f>
        <v>Ενίσχυση Φορέων Διαχείρισης Προστατευόμενων Περιοχών για τη διαχείριση φυσικού περιβάλλοντος και βιοπικοιλότητας στις περιοχές Natura της Περιφέρειας Κεντρικής Μακεδονίας</v>
      </c>
      <c r="E6" s="106"/>
      <c r="F6" s="106"/>
      <c r="G6" s="106"/>
      <c r="H6" s="106"/>
      <c r="I6" s="106"/>
    </row>
    <row r="7" spans="1:69" s="3" customFormat="1" ht="20.25" customHeight="1" x14ac:dyDescent="0.25">
      <c r="A7" s="53" t="s">
        <v>8</v>
      </c>
      <c r="B7" s="45"/>
      <c r="C7" s="94">
        <f>'Α. ΠΛΗΡΟΤΗΤΑ '!C7</f>
        <v>0</v>
      </c>
      <c r="D7" s="106">
        <f>'Α. ΠΛΗΡΟΤΗΤΑ '!D7:H7</f>
        <v>0</v>
      </c>
      <c r="E7" s="106"/>
      <c r="F7" s="106"/>
      <c r="G7" s="106"/>
      <c r="H7" s="106"/>
      <c r="I7" s="106"/>
    </row>
    <row r="8" spans="1:69" s="9" customFormat="1" ht="20.25" customHeight="1" x14ac:dyDescent="0.25">
      <c r="A8" s="53" t="s">
        <v>116</v>
      </c>
      <c r="B8" s="45"/>
      <c r="C8" s="94">
        <f>'Α. ΠΛΗΡΟΤΗΤΑ '!C8</f>
        <v>0</v>
      </c>
      <c r="D8" s="106">
        <f>'Α. ΠΛΗΡΟΤΗΤΑ '!D8:H8</f>
        <v>0</v>
      </c>
      <c r="E8" s="106"/>
      <c r="F8" s="106"/>
      <c r="G8" s="106"/>
      <c r="H8" s="106"/>
      <c r="I8" s="106"/>
    </row>
    <row r="9" spans="1:69" s="3" customFormat="1" ht="20.25" customHeight="1" thickBot="1" x14ac:dyDescent="0.3">
      <c r="A9" s="54" t="s">
        <v>28</v>
      </c>
      <c r="B9" s="47"/>
      <c r="C9" s="94">
        <f>'Α. ΠΛΗΡΟΤΗΤΑ '!C9</f>
        <v>0</v>
      </c>
      <c r="D9" s="106">
        <f>'Α. ΠΛΗΡΟΤΗΤΑ '!D9:H9</f>
        <v>0</v>
      </c>
      <c r="E9" s="106"/>
      <c r="F9" s="106"/>
      <c r="G9" s="106"/>
      <c r="H9" s="106"/>
      <c r="I9" s="106"/>
    </row>
    <row r="10" spans="1:69" s="3" customFormat="1" ht="22.5" customHeight="1" thickTop="1" x14ac:dyDescent="0.25">
      <c r="A10" s="210" t="s">
        <v>19</v>
      </c>
      <c r="B10" s="211"/>
      <c r="C10" s="211"/>
      <c r="D10" s="211"/>
      <c r="E10" s="211"/>
      <c r="F10" s="211"/>
      <c r="G10" s="211"/>
      <c r="H10" s="211"/>
      <c r="I10" s="212"/>
      <c r="J10" s="2"/>
    </row>
    <row r="11" spans="1:69" s="1" customFormat="1" ht="19.95" customHeight="1" x14ac:dyDescent="0.25">
      <c r="A11" s="126" t="s">
        <v>3</v>
      </c>
      <c r="B11" s="127"/>
      <c r="C11" s="180"/>
      <c r="D11" s="179" t="s">
        <v>84</v>
      </c>
      <c r="E11" s="179"/>
      <c r="F11" s="180"/>
      <c r="G11" s="180"/>
      <c r="H11" s="180"/>
      <c r="I11" s="181"/>
    </row>
    <row r="12" spans="1:69" s="3" customFormat="1" ht="47.25" customHeight="1" x14ac:dyDescent="0.25">
      <c r="A12" s="50" t="s">
        <v>15</v>
      </c>
      <c r="B12" s="15" t="s">
        <v>20</v>
      </c>
      <c r="C12" s="15" t="s">
        <v>21</v>
      </c>
      <c r="D12" s="213" t="s">
        <v>22</v>
      </c>
      <c r="E12" s="213"/>
      <c r="F12" s="14" t="s">
        <v>23</v>
      </c>
      <c r="G12" s="14" t="s">
        <v>24</v>
      </c>
      <c r="H12" s="14" t="s">
        <v>10</v>
      </c>
      <c r="I12" s="51" t="s">
        <v>18</v>
      </c>
    </row>
    <row r="13" spans="1:69" s="3" customFormat="1" ht="30" customHeight="1" x14ac:dyDescent="0.25">
      <c r="A13" s="199" t="s">
        <v>29</v>
      </c>
      <c r="B13" s="214" t="s">
        <v>78</v>
      </c>
      <c r="C13" s="216"/>
      <c r="D13" s="218" t="s">
        <v>129</v>
      </c>
      <c r="E13" s="219"/>
      <c r="F13" s="13" t="s">
        <v>120</v>
      </c>
      <c r="G13" s="24">
        <v>10</v>
      </c>
      <c r="H13" s="201" t="s">
        <v>11</v>
      </c>
      <c r="I13" s="208"/>
    </row>
    <row r="14" spans="1:69" s="3" customFormat="1" ht="30" customHeight="1" x14ac:dyDescent="0.25">
      <c r="A14" s="200"/>
      <c r="B14" s="215"/>
      <c r="C14" s="217"/>
      <c r="D14" s="220"/>
      <c r="E14" s="221"/>
      <c r="F14" s="13" t="s">
        <v>121</v>
      </c>
      <c r="G14" s="38" t="s">
        <v>166</v>
      </c>
      <c r="H14" s="172"/>
      <c r="I14" s="209"/>
    </row>
    <row r="15" spans="1:69" s="3" customFormat="1" ht="49.95" customHeight="1" x14ac:dyDescent="0.25">
      <c r="A15" s="200"/>
      <c r="B15" s="215"/>
      <c r="C15" s="217"/>
      <c r="D15" s="220"/>
      <c r="E15" s="221"/>
      <c r="F15" s="13" t="s">
        <v>172</v>
      </c>
      <c r="G15" s="24">
        <v>8</v>
      </c>
      <c r="H15" s="172"/>
      <c r="I15" s="209"/>
    </row>
    <row r="16" spans="1:69" s="3" customFormat="1" ht="30" customHeight="1" x14ac:dyDescent="0.25">
      <c r="A16" s="200"/>
      <c r="B16" s="215"/>
      <c r="C16" s="217"/>
      <c r="D16" s="220"/>
      <c r="E16" s="221"/>
      <c r="F16" s="13" t="s">
        <v>173</v>
      </c>
      <c r="G16" s="38" t="s">
        <v>167</v>
      </c>
      <c r="H16" s="172"/>
      <c r="I16" s="209"/>
    </row>
    <row r="17" spans="1:9" s="3" customFormat="1" ht="30" customHeight="1" x14ac:dyDescent="0.25">
      <c r="A17" s="200"/>
      <c r="B17" s="215"/>
      <c r="C17" s="217"/>
      <c r="D17" s="220"/>
      <c r="E17" s="221"/>
      <c r="F17" s="42" t="s">
        <v>174</v>
      </c>
      <c r="G17" s="38" t="s">
        <v>139</v>
      </c>
      <c r="H17" s="173"/>
      <c r="I17" s="209"/>
    </row>
    <row r="18" spans="1:9" s="3" customFormat="1" ht="30" customHeight="1" x14ac:dyDescent="0.25">
      <c r="A18" s="200"/>
      <c r="B18" s="215"/>
      <c r="C18" s="217"/>
      <c r="D18" s="220"/>
      <c r="E18" s="221"/>
      <c r="F18" s="42" t="s">
        <v>104</v>
      </c>
      <c r="G18" s="24">
        <v>0</v>
      </c>
      <c r="H18" s="24" t="s">
        <v>161</v>
      </c>
      <c r="I18" s="209"/>
    </row>
    <row r="19" spans="1:9" s="1" customFormat="1" ht="30" customHeight="1" x14ac:dyDescent="0.25">
      <c r="A19" s="202" t="s">
        <v>30</v>
      </c>
      <c r="B19" s="101" t="s">
        <v>9</v>
      </c>
      <c r="C19" s="144"/>
      <c r="D19" s="156" t="s">
        <v>80</v>
      </c>
      <c r="E19" s="156"/>
      <c r="F19" s="17" t="s">
        <v>108</v>
      </c>
      <c r="G19" s="24">
        <v>10</v>
      </c>
      <c r="H19" s="201" t="s">
        <v>11</v>
      </c>
      <c r="I19" s="206"/>
    </row>
    <row r="20" spans="1:9" s="1" customFormat="1" ht="30" customHeight="1" x14ac:dyDescent="0.25">
      <c r="A20" s="203"/>
      <c r="B20" s="194"/>
      <c r="C20" s="144"/>
      <c r="D20" s="156"/>
      <c r="E20" s="156"/>
      <c r="F20" s="17" t="s">
        <v>170</v>
      </c>
      <c r="G20" s="24">
        <v>5</v>
      </c>
      <c r="H20" s="173"/>
      <c r="I20" s="206"/>
    </row>
    <row r="21" spans="1:9" s="1" customFormat="1" ht="30" customHeight="1" x14ac:dyDescent="0.25">
      <c r="A21" s="204"/>
      <c r="B21" s="195"/>
      <c r="C21" s="144"/>
      <c r="D21" s="156"/>
      <c r="E21" s="156"/>
      <c r="F21" s="17" t="s">
        <v>109</v>
      </c>
      <c r="G21" s="24">
        <v>0</v>
      </c>
      <c r="H21" s="44" t="s">
        <v>161</v>
      </c>
      <c r="I21" s="207"/>
    </row>
    <row r="22" spans="1:9" s="1" customFormat="1" ht="29.25" customHeight="1" x14ac:dyDescent="0.25">
      <c r="A22" s="107" t="s">
        <v>111</v>
      </c>
      <c r="B22" s="137"/>
      <c r="C22" s="137"/>
      <c r="D22" s="137"/>
      <c r="E22" s="137"/>
      <c r="F22" s="182" t="s">
        <v>2</v>
      </c>
      <c r="G22" s="12" t="s">
        <v>16</v>
      </c>
      <c r="H22" s="193"/>
      <c r="I22" s="196"/>
    </row>
    <row r="23" spans="1:9" s="1" customFormat="1" ht="29.25" customHeight="1" x14ac:dyDescent="0.25">
      <c r="A23" s="191"/>
      <c r="B23" s="192"/>
      <c r="C23" s="192"/>
      <c r="D23" s="192"/>
      <c r="E23" s="192"/>
      <c r="F23" s="193"/>
      <c r="G23" s="22" t="s">
        <v>17</v>
      </c>
      <c r="H23" s="198"/>
      <c r="I23" s="197"/>
    </row>
    <row r="24" spans="1:9" s="1" customFormat="1" ht="29.25" customHeight="1" thickBot="1" x14ac:dyDescent="0.3">
      <c r="A24" s="188" t="s">
        <v>0</v>
      </c>
      <c r="B24" s="189"/>
      <c r="C24" s="189"/>
      <c r="D24" s="189"/>
      <c r="E24" s="189"/>
      <c r="F24" s="189"/>
      <c r="G24" s="189"/>
      <c r="H24" s="189"/>
      <c r="I24" s="190"/>
    </row>
    <row r="25" spans="1:9" s="1" customFormat="1" ht="22.5" customHeight="1" x14ac:dyDescent="0.25">
      <c r="A25" s="20"/>
      <c r="B25" s="8"/>
      <c r="C25" s="20"/>
      <c r="G25" s="20"/>
    </row>
    <row r="26" spans="1:9" s="1" customFormat="1" ht="22.5" customHeight="1" x14ac:dyDescent="0.25">
      <c r="A26" s="20"/>
      <c r="B26" s="8"/>
      <c r="C26" s="20"/>
      <c r="G26" s="20"/>
    </row>
    <row r="27" spans="1:9" s="1" customFormat="1" ht="22.5" customHeight="1" x14ac:dyDescent="0.25">
      <c r="A27" s="20"/>
      <c r="B27" s="8"/>
      <c r="C27" s="20"/>
      <c r="G27" s="20"/>
    </row>
    <row r="28" spans="1:9" s="1" customFormat="1" ht="22.5" customHeight="1" x14ac:dyDescent="0.25">
      <c r="A28" s="20"/>
      <c r="B28" s="8"/>
      <c r="C28" s="20"/>
      <c r="G28" s="20"/>
    </row>
    <row r="29" spans="1:9" s="1" customFormat="1" ht="22.5" customHeight="1" x14ac:dyDescent="0.25">
      <c r="A29" s="20"/>
      <c r="B29" s="8"/>
      <c r="C29" s="20"/>
      <c r="G29" s="20"/>
    </row>
    <row r="30" spans="1:9" s="1" customFormat="1" ht="22.5" customHeight="1" x14ac:dyDescent="0.25">
      <c r="A30" s="20"/>
      <c r="B30" s="8"/>
      <c r="C30" s="20"/>
      <c r="F30" s="3"/>
      <c r="G30" s="20"/>
    </row>
    <row r="31" spans="1:9" s="1" customFormat="1" ht="22.5" customHeight="1" x14ac:dyDescent="0.25">
      <c r="A31" s="20"/>
      <c r="B31" s="8"/>
      <c r="C31" s="20"/>
      <c r="G31" s="20"/>
    </row>
    <row r="32" spans="1:9" s="1" customFormat="1" ht="22.5" customHeight="1" x14ac:dyDescent="0.25">
      <c r="A32" s="20"/>
      <c r="B32" s="8"/>
      <c r="C32" s="20"/>
      <c r="G32" s="20"/>
    </row>
    <row r="33" spans="1:7" s="1" customFormat="1" ht="22.5" customHeight="1" x14ac:dyDescent="0.25">
      <c r="A33" s="20"/>
      <c r="B33" s="8"/>
      <c r="C33" s="20"/>
      <c r="G33" s="20"/>
    </row>
    <row r="34" spans="1:7" s="1" customFormat="1" ht="22.5" customHeight="1" x14ac:dyDescent="0.25">
      <c r="A34" s="20"/>
      <c r="B34" s="8"/>
      <c r="C34" s="20"/>
      <c r="G34" s="20"/>
    </row>
    <row r="35" spans="1:7" s="1" customFormat="1" ht="22.5" customHeight="1" x14ac:dyDescent="0.25">
      <c r="A35" s="20"/>
      <c r="B35" s="8"/>
      <c r="C35" s="20"/>
      <c r="G35" s="20"/>
    </row>
    <row r="36" spans="1:7" s="1" customFormat="1" ht="22.5" customHeight="1" x14ac:dyDescent="0.25">
      <c r="A36" s="20"/>
      <c r="B36" s="8"/>
      <c r="C36" s="20"/>
      <c r="G36" s="20"/>
    </row>
    <row r="37" spans="1:7" s="1" customFormat="1" ht="22.5" customHeight="1" x14ac:dyDescent="0.25">
      <c r="A37" s="20"/>
      <c r="B37" s="8"/>
      <c r="C37" s="20"/>
      <c r="G37" s="20"/>
    </row>
    <row r="38" spans="1:7" s="1" customFormat="1" ht="22.5" customHeight="1" x14ac:dyDescent="0.25">
      <c r="A38" s="20"/>
      <c r="B38" s="8"/>
      <c r="C38" s="20"/>
      <c r="G38" s="20"/>
    </row>
    <row r="39" spans="1:7" s="1" customFormat="1" ht="22.5" customHeight="1" x14ac:dyDescent="0.25">
      <c r="A39" s="20"/>
      <c r="B39" s="8"/>
      <c r="C39" s="20"/>
      <c r="G39" s="20"/>
    </row>
    <row r="40" spans="1:7" s="1" customFormat="1" ht="22.5" customHeight="1" x14ac:dyDescent="0.25">
      <c r="A40" s="20"/>
      <c r="B40" s="8"/>
      <c r="C40" s="20"/>
      <c r="G40" s="20"/>
    </row>
    <row r="41" spans="1:7" s="1" customFormat="1" ht="22.5" customHeight="1" x14ac:dyDescent="0.25">
      <c r="A41" s="20"/>
      <c r="B41" s="8"/>
      <c r="C41" s="20"/>
      <c r="G41" s="20"/>
    </row>
    <row r="42" spans="1:7" s="1" customFormat="1" ht="22.5" customHeight="1" x14ac:dyDescent="0.25">
      <c r="A42" s="20"/>
      <c r="B42" s="8"/>
      <c r="C42" s="20"/>
      <c r="G42" s="20"/>
    </row>
    <row r="43" spans="1:7" s="1" customFormat="1" ht="22.5" customHeight="1" x14ac:dyDescent="0.25">
      <c r="A43" s="20"/>
      <c r="B43" s="8"/>
      <c r="C43" s="20"/>
      <c r="G43" s="20"/>
    </row>
  </sheetData>
  <mergeCells count="30">
    <mergeCell ref="D13:E18"/>
    <mergeCell ref="D5:I5"/>
    <mergeCell ref="D6:I6"/>
    <mergeCell ref="D7:I7"/>
    <mergeCell ref="D8:I8"/>
    <mergeCell ref="D9:I9"/>
    <mergeCell ref="A13:A18"/>
    <mergeCell ref="H19:H20"/>
    <mergeCell ref="H13:H17"/>
    <mergeCell ref="A19:A21"/>
    <mergeCell ref="A1:I1"/>
    <mergeCell ref="A11:C11"/>
    <mergeCell ref="D11:I11"/>
    <mergeCell ref="I19:I21"/>
    <mergeCell ref="I13:I18"/>
    <mergeCell ref="A10:I10"/>
    <mergeCell ref="D12:E12"/>
    <mergeCell ref="B13:B18"/>
    <mergeCell ref="C13:C18"/>
    <mergeCell ref="D2:I2"/>
    <mergeCell ref="D3:I3"/>
    <mergeCell ref="D4:I4"/>
    <mergeCell ref="A24:I24"/>
    <mergeCell ref="A22:E23"/>
    <mergeCell ref="F22:F23"/>
    <mergeCell ref="C19:C21"/>
    <mergeCell ref="D19:E21"/>
    <mergeCell ref="B19:B21"/>
    <mergeCell ref="I22:I23"/>
    <mergeCell ref="H22:H23"/>
  </mergeCells>
  <phoneticPr fontId="0" type="noConversion"/>
  <printOptions horizontalCentered="1"/>
  <pageMargins left="0.39370078740157483" right="0.39370078740157483" top="0.39370078740157483" bottom="0.39370078740157483" header="0" footer="0"/>
  <pageSetup paperSize="9" scale="68" fitToHeight="2" orientation="landscape" r:id="rId1"/>
  <headerFooter alignWithMargins="0">
    <oddFooter>Σελίδα &amp;P από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41"/>
  <sheetViews>
    <sheetView topLeftCell="A13" zoomScale="90" zoomScaleNormal="90" zoomScaleSheetLayoutView="70" workbookViewId="0">
      <selection activeCell="D5" sqref="D5:H5"/>
    </sheetView>
  </sheetViews>
  <sheetFormatPr defaultColWidth="9.109375" defaultRowHeight="22.5" customHeight="1" x14ac:dyDescent="0.25"/>
  <cols>
    <col min="1" max="1" width="4.6640625" style="33" customWidth="1"/>
    <col min="2" max="2" width="33.88671875" style="34" customWidth="1"/>
    <col min="3" max="3" width="8.33203125" style="33" customWidth="1"/>
    <col min="4" max="4" width="43.88671875" style="29" customWidth="1"/>
    <col min="5" max="5" width="10.44140625" style="29" customWidth="1"/>
    <col min="6" max="6" width="59.5546875" style="29" customWidth="1"/>
    <col min="7" max="7" width="13.6640625" style="33" customWidth="1"/>
    <col min="8" max="8" width="14.33203125" style="29" customWidth="1"/>
    <col min="9" max="9" width="28.109375" style="29" customWidth="1"/>
    <col min="10" max="16384" width="9.109375" style="29"/>
  </cols>
  <sheetData>
    <row r="1" spans="1:69" s="6" customFormat="1" ht="17.399999999999999" customHeight="1" thickBot="1" x14ac:dyDescent="0.3">
      <c r="A1" s="205" t="s">
        <v>102</v>
      </c>
      <c r="B1" s="113"/>
      <c r="C1" s="113"/>
      <c r="D1" s="113"/>
      <c r="E1" s="113"/>
      <c r="F1" s="113"/>
      <c r="G1" s="113"/>
      <c r="H1" s="113"/>
      <c r="I1" s="114"/>
      <c r="J1" s="36"/>
      <c r="K1" s="36"/>
      <c r="L1" s="36"/>
      <c r="M1" s="36"/>
      <c r="N1" s="36"/>
      <c r="O1" s="36"/>
      <c r="P1" s="36"/>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s="3" customFormat="1" ht="20.25" customHeight="1" thickTop="1" x14ac:dyDescent="0.25">
      <c r="A2" s="53" t="s">
        <v>7</v>
      </c>
      <c r="B2" s="45"/>
      <c r="C2" s="92">
        <f>'Α. ΠΛΗΡΟΤΗΤΑ '!C2</f>
        <v>6</v>
      </c>
      <c r="D2" s="106" t="str">
        <f>'Α. ΠΛΗΡΟΤΗΤΑ '!D2:H2</f>
        <v>ΚΕΝΤΡΙΚΗΣ ΜΑΚΕΔΟΝΙΑΣ 2014-2020</v>
      </c>
      <c r="E2" s="106"/>
      <c r="F2" s="106"/>
      <c r="G2" s="106"/>
      <c r="H2" s="106"/>
      <c r="I2" s="106"/>
    </row>
    <row r="3" spans="1:69" s="3" customFormat="1" ht="20.25" customHeight="1" x14ac:dyDescent="0.25">
      <c r="A3" s="53" t="s">
        <v>113</v>
      </c>
      <c r="B3" s="45"/>
      <c r="C3" s="92">
        <f>'Α. ΠΛΗΡΟΤΗΤΑ '!C3</f>
        <v>6</v>
      </c>
      <c r="D3" s="106" t="str">
        <f>'Α. ΠΛΗΡΟΤΗΤΑ '!D3:H3</f>
        <v>Προστασία του περιβάλλοντος και προώθηση της αποδοτικότητας των πόρων</v>
      </c>
      <c r="E3" s="106"/>
      <c r="F3" s="106"/>
      <c r="G3" s="106"/>
      <c r="H3" s="106"/>
      <c r="I3" s="106"/>
    </row>
    <row r="4" spans="1:69" s="37" customFormat="1" ht="20.25" customHeight="1" x14ac:dyDescent="0.25">
      <c r="A4" s="53" t="s">
        <v>114</v>
      </c>
      <c r="B4" s="45"/>
      <c r="C4" s="92" t="str">
        <f>'Α. ΠΛΗΡΟΤΗΤΑ '!C4</f>
        <v>6d</v>
      </c>
      <c r="D4" s="106" t="str">
        <f>'Α. ΠΛΗΡΟΤΗΤΑ '!D4:H4</f>
        <v>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v>
      </c>
      <c r="E4" s="106"/>
      <c r="F4" s="106"/>
      <c r="G4" s="106"/>
      <c r="H4" s="106"/>
      <c r="I4" s="106"/>
    </row>
    <row r="5" spans="1:69" s="37" customFormat="1" ht="20.25" customHeight="1" x14ac:dyDescent="0.25">
      <c r="A5" s="53" t="s">
        <v>115</v>
      </c>
      <c r="B5" s="45"/>
      <c r="C5" s="92" t="str">
        <f>'Α. ΠΛΗΡΟΤΗΤΑ '!C5</f>
        <v>6d1</v>
      </c>
      <c r="D5" s="106" t="str">
        <f>'Α. ΠΛΗΡΟΤΗΤΑ '!D5:H5</f>
        <v>Βελτίωση και προστασία του φυσικού περιβάλλοντος με έμφαση στην προστασία της βιοποικιλότητας</v>
      </c>
      <c r="E5" s="106"/>
      <c r="F5" s="106"/>
      <c r="G5" s="106"/>
      <c r="H5" s="106"/>
      <c r="I5" s="106"/>
    </row>
    <row r="6" spans="1:69" s="37" customFormat="1" ht="33" customHeight="1" x14ac:dyDescent="0.25">
      <c r="A6" s="53" t="s">
        <v>119</v>
      </c>
      <c r="B6" s="45"/>
      <c r="C6" s="92" t="str">
        <f>'Α. ΠΛΗΡΟΤΗΤΑ '!C6</f>
        <v>6δ.1</v>
      </c>
      <c r="D6" s="106" t="str">
        <f>'Α. ΠΛΗΡΟΤΗΤΑ '!D6:H6</f>
        <v>Ενίσχυση Φορέων Διαχείρισης Προστατευόμενων Περιοχών για τη διαχείριση φυσικού περιβάλλοντος και βιοπικοιλότητας στις περιοχές Natura της Περιφέρειας Κεντρικής Μακεδονίας</v>
      </c>
      <c r="E6" s="106"/>
      <c r="F6" s="106"/>
      <c r="G6" s="106"/>
      <c r="H6" s="106"/>
      <c r="I6" s="106"/>
    </row>
    <row r="7" spans="1:69" s="3" customFormat="1" ht="20.25" customHeight="1" x14ac:dyDescent="0.25">
      <c r="A7" s="53" t="s">
        <v>8</v>
      </c>
      <c r="B7" s="45"/>
      <c r="C7" s="92">
        <f>'Α. ΠΛΗΡΟΤΗΤΑ '!C7</f>
        <v>0</v>
      </c>
      <c r="D7" s="106">
        <f>'Α. ΠΛΗΡΟΤΗΤΑ '!D7:H7</f>
        <v>0</v>
      </c>
      <c r="E7" s="106"/>
      <c r="F7" s="106"/>
      <c r="G7" s="106"/>
      <c r="H7" s="106"/>
      <c r="I7" s="106"/>
    </row>
    <row r="8" spans="1:69" s="9" customFormat="1" ht="20.25" customHeight="1" x14ac:dyDescent="0.25">
      <c r="A8" s="53" t="s">
        <v>116</v>
      </c>
      <c r="B8" s="45"/>
      <c r="C8" s="92">
        <f>'Α. ΠΛΗΡΟΤΗΤΑ '!C8</f>
        <v>0</v>
      </c>
      <c r="D8" s="106">
        <f>'Α. ΠΛΗΡΟΤΗΤΑ '!D8:H8</f>
        <v>0</v>
      </c>
      <c r="E8" s="106"/>
      <c r="F8" s="106"/>
      <c r="G8" s="106"/>
      <c r="H8" s="106"/>
      <c r="I8" s="106"/>
    </row>
    <row r="9" spans="1:69" s="3" customFormat="1" ht="20.25" customHeight="1" thickBot="1" x14ac:dyDescent="0.3">
      <c r="A9" s="54" t="s">
        <v>28</v>
      </c>
      <c r="B9" s="47"/>
      <c r="C9" s="92">
        <f>'Α. ΠΛΗΡΟΤΗΤΑ '!C9</f>
        <v>0</v>
      </c>
      <c r="D9" s="106">
        <f>'Α. ΠΛΗΡΟΤΗΤΑ '!D9:H9</f>
        <v>0</v>
      </c>
      <c r="E9" s="106"/>
      <c r="F9" s="106"/>
      <c r="G9" s="106"/>
      <c r="H9" s="106"/>
      <c r="I9" s="106"/>
    </row>
    <row r="10" spans="1:69" s="3" customFormat="1" ht="22.5" customHeight="1" thickTop="1" x14ac:dyDescent="0.25">
      <c r="A10" s="210" t="s">
        <v>19</v>
      </c>
      <c r="B10" s="211"/>
      <c r="C10" s="211"/>
      <c r="D10" s="211"/>
      <c r="E10" s="211"/>
      <c r="F10" s="211"/>
      <c r="G10" s="211"/>
      <c r="H10" s="211"/>
      <c r="I10" s="212"/>
      <c r="J10" s="2"/>
    </row>
    <row r="11" spans="1:69" s="1" customFormat="1" ht="19.95" customHeight="1" x14ac:dyDescent="0.25">
      <c r="A11" s="126" t="s">
        <v>3</v>
      </c>
      <c r="B11" s="127"/>
      <c r="C11" s="180"/>
      <c r="D11" s="179" t="s">
        <v>82</v>
      </c>
      <c r="E11" s="179"/>
      <c r="F11" s="180"/>
      <c r="G11" s="180"/>
      <c r="H11" s="180"/>
      <c r="I11" s="181"/>
    </row>
    <row r="12" spans="1:69" s="3" customFormat="1" ht="47.25" customHeight="1" x14ac:dyDescent="0.25">
      <c r="A12" s="50" t="s">
        <v>15</v>
      </c>
      <c r="B12" s="15" t="s">
        <v>20</v>
      </c>
      <c r="C12" s="15" t="s">
        <v>21</v>
      </c>
      <c r="D12" s="213" t="s">
        <v>22</v>
      </c>
      <c r="E12" s="213"/>
      <c r="F12" s="14" t="s">
        <v>23</v>
      </c>
      <c r="G12" s="227" t="s">
        <v>10</v>
      </c>
      <c r="H12" s="228"/>
      <c r="I12" s="51" t="s">
        <v>18</v>
      </c>
    </row>
    <row r="13" spans="1:69" s="3" customFormat="1" ht="60" customHeight="1" x14ac:dyDescent="0.25">
      <c r="A13" s="199" t="s">
        <v>85</v>
      </c>
      <c r="B13" s="214" t="s">
        <v>86</v>
      </c>
      <c r="C13" s="216"/>
      <c r="D13" s="218" t="s">
        <v>87</v>
      </c>
      <c r="E13" s="219"/>
      <c r="F13" s="40" t="s">
        <v>88</v>
      </c>
      <c r="G13" s="24" t="s">
        <v>11</v>
      </c>
      <c r="H13" s="124"/>
      <c r="I13" s="208"/>
    </row>
    <row r="14" spans="1:69" s="1" customFormat="1" ht="60.75" customHeight="1" x14ac:dyDescent="0.25">
      <c r="A14" s="151"/>
      <c r="B14" s="223"/>
      <c r="C14" s="224"/>
      <c r="D14" s="225"/>
      <c r="E14" s="226"/>
      <c r="F14" s="13" t="s">
        <v>89</v>
      </c>
      <c r="G14" s="24" t="s">
        <v>12</v>
      </c>
      <c r="H14" s="125"/>
      <c r="I14" s="222"/>
    </row>
    <row r="15" spans="1:69" s="1" customFormat="1" ht="60.75" customHeight="1" x14ac:dyDescent="0.25">
      <c r="A15" s="202" t="s">
        <v>90</v>
      </c>
      <c r="B15" s="101" t="s">
        <v>93</v>
      </c>
      <c r="C15" s="144"/>
      <c r="D15" s="156" t="s">
        <v>94</v>
      </c>
      <c r="E15" s="156"/>
      <c r="F15" s="17" t="s">
        <v>95</v>
      </c>
      <c r="G15" s="24" t="s">
        <v>11</v>
      </c>
      <c r="H15" s="201"/>
      <c r="I15" s="206"/>
    </row>
    <row r="16" spans="1:69" s="1" customFormat="1" ht="60" customHeight="1" x14ac:dyDescent="0.25">
      <c r="A16" s="204"/>
      <c r="B16" s="195"/>
      <c r="C16" s="144"/>
      <c r="D16" s="156"/>
      <c r="E16" s="156"/>
      <c r="F16" s="17" t="s">
        <v>96</v>
      </c>
      <c r="G16" s="24" t="s">
        <v>12</v>
      </c>
      <c r="H16" s="229"/>
      <c r="I16" s="207"/>
    </row>
    <row r="17" spans="1:9" s="1" customFormat="1" ht="42" customHeight="1" x14ac:dyDescent="0.25">
      <c r="A17" s="202" t="s">
        <v>92</v>
      </c>
      <c r="B17" s="101" t="s">
        <v>100</v>
      </c>
      <c r="C17" s="144"/>
      <c r="D17" s="156" t="s">
        <v>97</v>
      </c>
      <c r="E17" s="156"/>
      <c r="F17" s="17" t="s">
        <v>98</v>
      </c>
      <c r="G17" s="24" t="s">
        <v>11</v>
      </c>
      <c r="H17" s="41"/>
      <c r="I17" s="56"/>
    </row>
    <row r="18" spans="1:9" s="1" customFormat="1" ht="41.25" customHeight="1" x14ac:dyDescent="0.25">
      <c r="A18" s="203"/>
      <c r="B18" s="194"/>
      <c r="C18" s="144"/>
      <c r="D18" s="156"/>
      <c r="E18" s="156"/>
      <c r="F18" s="17" t="s">
        <v>99</v>
      </c>
      <c r="G18" s="24" t="s">
        <v>12</v>
      </c>
      <c r="H18" s="41"/>
      <c r="I18" s="56"/>
    </row>
    <row r="19" spans="1:9" s="1" customFormat="1" ht="42" customHeight="1" x14ac:dyDescent="0.25">
      <c r="A19" s="204"/>
      <c r="B19" s="195"/>
      <c r="C19" s="144"/>
      <c r="D19" s="156"/>
      <c r="E19" s="156"/>
      <c r="F19" s="17" t="s">
        <v>101</v>
      </c>
      <c r="G19" s="19" t="s">
        <v>58</v>
      </c>
      <c r="H19" s="41"/>
      <c r="I19" s="56"/>
    </row>
    <row r="20" spans="1:9" s="1" customFormat="1" ht="30" customHeight="1" x14ac:dyDescent="0.25">
      <c r="A20" s="107" t="s">
        <v>128</v>
      </c>
      <c r="B20" s="137"/>
      <c r="C20" s="137"/>
      <c r="D20" s="137"/>
      <c r="E20" s="137"/>
      <c r="F20" s="182" t="s">
        <v>91</v>
      </c>
      <c r="G20" s="12" t="s">
        <v>16</v>
      </c>
      <c r="H20" s="25"/>
      <c r="I20" s="55"/>
    </row>
    <row r="21" spans="1:9" s="1" customFormat="1" ht="30" customHeight="1" x14ac:dyDescent="0.25">
      <c r="A21" s="230"/>
      <c r="B21" s="137"/>
      <c r="C21" s="137"/>
      <c r="D21" s="137"/>
      <c r="E21" s="137"/>
      <c r="F21" s="231"/>
      <c r="G21" s="19" t="s">
        <v>17</v>
      </c>
      <c r="H21" s="25"/>
      <c r="I21" s="57"/>
    </row>
    <row r="22" spans="1:9" s="1" customFormat="1" ht="30" customHeight="1" thickBot="1" x14ac:dyDescent="0.3">
      <c r="A22" s="188" t="s">
        <v>0</v>
      </c>
      <c r="B22" s="189"/>
      <c r="C22" s="189"/>
      <c r="D22" s="189"/>
      <c r="E22" s="189"/>
      <c r="F22" s="189"/>
      <c r="G22" s="189"/>
      <c r="H22" s="189"/>
      <c r="I22" s="232"/>
    </row>
    <row r="23" spans="1:9" s="1" customFormat="1" ht="22.5" customHeight="1" x14ac:dyDescent="0.25">
      <c r="A23" s="20"/>
      <c r="B23" s="8"/>
      <c r="C23" s="20"/>
      <c r="G23" s="20"/>
    </row>
    <row r="24" spans="1:9" s="1" customFormat="1" ht="22.5" customHeight="1" x14ac:dyDescent="0.25">
      <c r="A24" s="20"/>
      <c r="B24" s="8"/>
      <c r="C24" s="20"/>
      <c r="G24" s="20"/>
    </row>
    <row r="25" spans="1:9" s="1" customFormat="1" ht="22.5" customHeight="1" x14ac:dyDescent="0.25">
      <c r="A25" s="20"/>
      <c r="B25" s="8"/>
      <c r="C25" s="20"/>
      <c r="G25" s="20"/>
    </row>
    <row r="26" spans="1:9" s="1" customFormat="1" ht="22.5" customHeight="1" x14ac:dyDescent="0.25">
      <c r="A26" s="20"/>
      <c r="B26" s="8"/>
      <c r="C26" s="20"/>
      <c r="G26" s="20"/>
    </row>
    <row r="27" spans="1:9" s="1" customFormat="1" ht="22.5" customHeight="1" x14ac:dyDescent="0.25">
      <c r="A27" s="20"/>
      <c r="B27" s="8"/>
      <c r="C27" s="20"/>
      <c r="G27" s="20"/>
    </row>
    <row r="28" spans="1:9" s="1" customFormat="1" ht="22.5" customHeight="1" x14ac:dyDescent="0.25">
      <c r="A28" s="20"/>
      <c r="B28" s="8"/>
      <c r="C28" s="20"/>
      <c r="F28" s="3"/>
      <c r="G28" s="20"/>
    </row>
    <row r="29" spans="1:9" s="1" customFormat="1" ht="22.5" customHeight="1" x14ac:dyDescent="0.25">
      <c r="A29" s="20"/>
      <c r="B29" s="8"/>
      <c r="C29" s="20"/>
      <c r="G29" s="20"/>
    </row>
    <row r="30" spans="1:9" s="1" customFormat="1" ht="22.5" customHeight="1" x14ac:dyDescent="0.25">
      <c r="A30" s="20"/>
      <c r="B30" s="8"/>
      <c r="C30" s="20"/>
      <c r="G30" s="20"/>
    </row>
    <row r="31" spans="1:9" s="1" customFormat="1" ht="22.5" customHeight="1" x14ac:dyDescent="0.25">
      <c r="A31" s="20"/>
      <c r="B31" s="8"/>
      <c r="C31" s="20"/>
      <c r="G31" s="20"/>
    </row>
    <row r="32" spans="1:9" s="1" customFormat="1" ht="22.5" customHeight="1" x14ac:dyDescent="0.25">
      <c r="A32" s="20"/>
      <c r="B32" s="8"/>
      <c r="C32" s="20"/>
      <c r="G32" s="20"/>
    </row>
    <row r="33" spans="1:7" s="1" customFormat="1" ht="22.5" customHeight="1" x14ac:dyDescent="0.25">
      <c r="A33" s="20"/>
      <c r="B33" s="8"/>
      <c r="C33" s="20"/>
      <c r="G33" s="20"/>
    </row>
    <row r="34" spans="1:7" s="1" customFormat="1" ht="22.5" customHeight="1" x14ac:dyDescent="0.25">
      <c r="A34" s="20"/>
      <c r="B34" s="8"/>
      <c r="C34" s="20"/>
      <c r="G34" s="20"/>
    </row>
    <row r="35" spans="1:7" s="1" customFormat="1" ht="22.5" customHeight="1" x14ac:dyDescent="0.25">
      <c r="A35" s="20"/>
      <c r="B35" s="8"/>
      <c r="C35" s="20"/>
      <c r="G35" s="20"/>
    </row>
    <row r="36" spans="1:7" s="1" customFormat="1" ht="22.5" customHeight="1" x14ac:dyDescent="0.25">
      <c r="A36" s="20"/>
      <c r="B36" s="8"/>
      <c r="C36" s="20"/>
      <c r="G36" s="20"/>
    </row>
    <row r="37" spans="1:7" s="1" customFormat="1" ht="22.5" customHeight="1" x14ac:dyDescent="0.25">
      <c r="A37" s="20"/>
      <c r="B37" s="8"/>
      <c r="C37" s="20"/>
      <c r="G37" s="20"/>
    </row>
    <row r="38" spans="1:7" s="1" customFormat="1" ht="22.5" customHeight="1" x14ac:dyDescent="0.25">
      <c r="A38" s="20"/>
      <c r="B38" s="8"/>
      <c r="C38" s="20"/>
      <c r="G38" s="20"/>
    </row>
    <row r="39" spans="1:7" s="1" customFormat="1" ht="22.5" customHeight="1" x14ac:dyDescent="0.25">
      <c r="A39" s="20"/>
      <c r="B39" s="8"/>
      <c r="C39" s="20"/>
      <c r="G39" s="20"/>
    </row>
    <row r="40" spans="1:7" s="1" customFormat="1" ht="22.5" customHeight="1" x14ac:dyDescent="0.25">
      <c r="A40" s="20"/>
      <c r="B40" s="8"/>
      <c r="C40" s="20"/>
      <c r="G40" s="20"/>
    </row>
    <row r="41" spans="1:7" s="1" customFormat="1" ht="22.5" customHeight="1" x14ac:dyDescent="0.25">
      <c r="A41" s="20"/>
      <c r="B41" s="8"/>
      <c r="C41" s="20"/>
      <c r="G41" s="20"/>
    </row>
  </sheetData>
  <mergeCells count="33">
    <mergeCell ref="A15:A16"/>
    <mergeCell ref="A20:E21"/>
    <mergeCell ref="F20:F21"/>
    <mergeCell ref="A22:I22"/>
    <mergeCell ref="A17:A19"/>
    <mergeCell ref="B17:B19"/>
    <mergeCell ref="C17:C19"/>
    <mergeCell ref="D17:E19"/>
    <mergeCell ref="I15:I16"/>
    <mergeCell ref="D2:I2"/>
    <mergeCell ref="D3:I3"/>
    <mergeCell ref="G12:H12"/>
    <mergeCell ref="B15:B16"/>
    <mergeCell ref="C15:C16"/>
    <mergeCell ref="D15:E16"/>
    <mergeCell ref="H15:H16"/>
    <mergeCell ref="D12:E12"/>
    <mergeCell ref="D4:I4"/>
    <mergeCell ref="D9:I9"/>
    <mergeCell ref="I13:I14"/>
    <mergeCell ref="A1:I1"/>
    <mergeCell ref="A10:I10"/>
    <mergeCell ref="D5:I5"/>
    <mergeCell ref="D6:I6"/>
    <mergeCell ref="D7:I7"/>
    <mergeCell ref="A13:A14"/>
    <mergeCell ref="B13:B14"/>
    <mergeCell ref="C13:C14"/>
    <mergeCell ref="D13:E14"/>
    <mergeCell ref="H13:H14"/>
    <mergeCell ref="D8:I8"/>
    <mergeCell ref="A11:C11"/>
    <mergeCell ref="D11:I11"/>
  </mergeCells>
  <printOptions horizontalCentered="1"/>
  <pageMargins left="0.39370078740157483" right="0.39370078740157483" top="0.39370078740157483" bottom="0.39370078740157483" header="0" footer="0"/>
  <pageSetup paperSize="9" scale="65" fitToHeight="2" orientation="landscape" r:id="rId1"/>
  <headerFooter alignWithMargins="0">
    <oddFooter>Σελίδα &amp;P από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9"/>
  <sheetViews>
    <sheetView view="pageBreakPreview" zoomScale="85" zoomScaleNormal="100" zoomScaleSheetLayoutView="85" workbookViewId="0">
      <selection activeCell="D5" sqref="D5:H5"/>
    </sheetView>
  </sheetViews>
  <sheetFormatPr defaultColWidth="9.109375" defaultRowHeight="12.6" x14ac:dyDescent="0.25"/>
  <cols>
    <col min="1" max="1" width="5" style="11" customWidth="1"/>
    <col min="2" max="2" width="32.6640625" style="8" customWidth="1"/>
    <col min="3" max="3" width="9.5546875" style="8" customWidth="1"/>
    <col min="4" max="4" width="32.6640625" style="8" customWidth="1"/>
    <col min="5" max="5" width="21.109375" style="8" customWidth="1"/>
    <col min="6" max="6" width="21.6640625" style="8" customWidth="1"/>
    <col min="7" max="7" width="25.44140625" style="8" customWidth="1"/>
    <col min="8" max="8" width="22.5546875" style="59" customWidth="1"/>
    <col min="9" max="9" width="9.109375" style="59"/>
    <col min="10" max="16384" width="9.109375" style="8"/>
  </cols>
  <sheetData>
    <row r="1" spans="1:12" ht="24.9" customHeight="1" x14ac:dyDescent="0.25">
      <c r="A1" s="176" t="s">
        <v>131</v>
      </c>
      <c r="B1" s="177"/>
      <c r="C1" s="177"/>
      <c r="D1" s="177"/>
      <c r="E1" s="177"/>
      <c r="F1" s="177"/>
      <c r="G1" s="178"/>
      <c r="H1" s="58"/>
    </row>
    <row r="2" spans="1:12" ht="18" customHeight="1" x14ac:dyDescent="0.25">
      <c r="A2" s="233" t="s">
        <v>132</v>
      </c>
      <c r="B2" s="234"/>
      <c r="C2" s="97">
        <f>'Α. ΠΛΗΡΟΤΗΤΑ '!C2</f>
        <v>6</v>
      </c>
      <c r="D2" s="134" t="str">
        <f>'Α. ΠΛΗΡΟΤΗΤΑ '!D2:H2</f>
        <v>ΚΕΝΤΡΙΚΗΣ ΜΑΚΕΔΟΝΙΑΣ 2014-2020</v>
      </c>
      <c r="E2" s="235"/>
      <c r="F2" s="235"/>
      <c r="G2" s="236"/>
      <c r="H2" s="60"/>
    </row>
    <row r="3" spans="1:12" ht="30.75" customHeight="1" x14ac:dyDescent="0.25">
      <c r="A3" s="233" t="s">
        <v>133</v>
      </c>
      <c r="B3" s="234"/>
      <c r="C3" s="97">
        <f>'Α. ΠΛΗΡΟΤΗΤΑ '!C3</f>
        <v>6</v>
      </c>
      <c r="D3" s="134" t="str">
        <f>'Α. ΠΛΗΡΟΤΗΤΑ '!D3:H3</f>
        <v>Προστασία του περιβάλλοντος και προώθηση της αποδοτικότητας των πόρων</v>
      </c>
      <c r="E3" s="235"/>
      <c r="F3" s="235"/>
      <c r="G3" s="236"/>
      <c r="H3" s="90"/>
      <c r="I3" s="68"/>
      <c r="J3" s="68"/>
      <c r="K3" s="68"/>
      <c r="L3" s="68"/>
    </row>
    <row r="4" spans="1:12" ht="35.25" customHeight="1" x14ac:dyDescent="0.25">
      <c r="A4" s="233" t="s">
        <v>134</v>
      </c>
      <c r="B4" s="234"/>
      <c r="C4" s="97" t="str">
        <f>'Α. ΠΛΗΡΟΤΗΤΑ '!C4</f>
        <v>6d</v>
      </c>
      <c r="D4" s="134" t="str">
        <f>'Α. ΠΛΗΡΟΤΗΤΑ '!D4:H4</f>
        <v>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v>
      </c>
      <c r="E4" s="235"/>
      <c r="F4" s="235"/>
      <c r="G4" s="236"/>
      <c r="H4" s="67"/>
      <c r="I4" s="67"/>
      <c r="J4" s="67"/>
      <c r="K4" s="67"/>
      <c r="L4" s="67"/>
    </row>
    <row r="5" spans="1:12" ht="28.5" customHeight="1" x14ac:dyDescent="0.25">
      <c r="A5" s="233" t="s">
        <v>135</v>
      </c>
      <c r="B5" s="234"/>
      <c r="C5" s="97" t="str">
        <f>'Α. ΠΛΗΡΟΤΗΤΑ '!C5</f>
        <v>6d1</v>
      </c>
      <c r="D5" s="134" t="str">
        <f>'Α. ΠΛΗΡΟΤΗΤΑ '!D5:H5</f>
        <v>Βελτίωση και προστασία του φυσικού περιβάλλοντος με έμφαση στην προστασία της βιοποικιλότητας</v>
      </c>
      <c r="E5" s="235"/>
      <c r="F5" s="235"/>
      <c r="G5" s="236"/>
      <c r="H5" s="68"/>
      <c r="I5" s="68"/>
      <c r="J5" s="68"/>
      <c r="K5" s="68"/>
      <c r="L5" s="68"/>
    </row>
    <row r="6" spans="1:12" s="37" customFormat="1" ht="45.75" customHeight="1" x14ac:dyDescent="0.25">
      <c r="A6" s="49" t="s">
        <v>136</v>
      </c>
      <c r="B6" s="47"/>
      <c r="C6" s="97" t="str">
        <f>'Α. ΠΛΗΡΟΤΗΤΑ '!C6</f>
        <v>6δ.1</v>
      </c>
      <c r="D6" s="134" t="str">
        <f>'Α. ΠΛΗΡΟΤΗΤΑ '!D6:H6</f>
        <v>Ενίσχυση Φορέων Διαχείρισης Προστατευόμενων Περιοχών για τη διαχείριση φυσικού περιβάλλοντος και βιοπικοιλότητας στις περιοχές Natura της Περιφέρειας Κεντρικής Μακεδονίας</v>
      </c>
      <c r="E6" s="235"/>
      <c r="F6" s="235"/>
      <c r="G6" s="236"/>
      <c r="H6" s="68"/>
      <c r="I6" s="68"/>
      <c r="J6" s="68"/>
      <c r="K6" s="68"/>
      <c r="L6" s="68"/>
    </row>
    <row r="7" spans="1:12" ht="18" customHeight="1" x14ac:dyDescent="0.25">
      <c r="A7" s="233" t="s">
        <v>137</v>
      </c>
      <c r="B7" s="234"/>
      <c r="C7" s="97">
        <f>'Α. ΠΛΗΡΟΤΗΤΑ '!C7</f>
        <v>0</v>
      </c>
      <c r="D7" s="134">
        <f>'Α. ΠΛΗΡΟΤΗΤΑ '!D7:H7</f>
        <v>0</v>
      </c>
      <c r="E7" s="235"/>
      <c r="F7" s="235"/>
      <c r="G7" s="236"/>
      <c r="H7" s="58"/>
      <c r="J7" s="59"/>
      <c r="K7" s="59"/>
      <c r="L7" s="59"/>
    </row>
    <row r="8" spans="1:12" s="9" customFormat="1" ht="18" customHeight="1" x14ac:dyDescent="0.25">
      <c r="A8" s="233" t="s">
        <v>116</v>
      </c>
      <c r="B8" s="234"/>
      <c r="C8" s="97">
        <f>'Α. ΠΛΗΡΟΤΗΤΑ '!C8</f>
        <v>0</v>
      </c>
      <c r="D8" s="134">
        <f>'Α. ΠΛΗΡΟΤΗΤΑ '!D8:H8</f>
        <v>0</v>
      </c>
      <c r="E8" s="235"/>
      <c r="F8" s="235"/>
      <c r="G8" s="236"/>
      <c r="H8" s="61"/>
      <c r="I8" s="61"/>
      <c r="J8" s="62"/>
      <c r="K8" s="62"/>
      <c r="L8" s="62"/>
    </row>
    <row r="9" spans="1:12" ht="18" customHeight="1" thickBot="1" x14ac:dyDescent="0.3">
      <c r="A9" s="233" t="s">
        <v>138</v>
      </c>
      <c r="B9" s="234"/>
      <c r="C9" s="97">
        <f>'Α. ΠΛΗΡΟΤΗΤΑ '!C9</f>
        <v>0</v>
      </c>
      <c r="D9" s="134">
        <f>'Α. ΠΛΗΡΟΤΗΤΑ '!D9:H9</f>
        <v>0</v>
      </c>
      <c r="E9" s="235"/>
      <c r="F9" s="235"/>
      <c r="G9" s="236"/>
      <c r="H9" s="58"/>
    </row>
    <row r="10" spans="1:12" s="10" customFormat="1" ht="24.9" customHeight="1" thickTop="1" x14ac:dyDescent="0.25">
      <c r="A10" s="69" t="s">
        <v>15</v>
      </c>
      <c r="B10" s="70" t="s">
        <v>140</v>
      </c>
      <c r="C10" s="96"/>
      <c r="D10" s="71"/>
      <c r="E10" s="72" t="s">
        <v>141</v>
      </c>
      <c r="F10" s="72" t="s">
        <v>41</v>
      </c>
      <c r="G10" s="73" t="s">
        <v>142</v>
      </c>
      <c r="H10" s="63"/>
      <c r="I10" s="63"/>
    </row>
    <row r="11" spans="1:12" s="10" customFormat="1" ht="24.9" customHeight="1" x14ac:dyDescent="0.25">
      <c r="A11" s="74" t="s">
        <v>42</v>
      </c>
      <c r="B11" s="238" t="s">
        <v>43</v>
      </c>
      <c r="C11" s="239"/>
      <c r="D11" s="240"/>
      <c r="E11" s="75"/>
      <c r="F11" s="76" t="s">
        <v>44</v>
      </c>
      <c r="G11" s="77" t="s">
        <v>44</v>
      </c>
      <c r="H11" s="63"/>
      <c r="I11" s="63"/>
    </row>
    <row r="12" spans="1:12" s="10" customFormat="1" ht="24.9" customHeight="1" x14ac:dyDescent="0.25">
      <c r="A12" s="74" t="s">
        <v>45</v>
      </c>
      <c r="B12" s="238" t="s">
        <v>143</v>
      </c>
      <c r="C12" s="239"/>
      <c r="D12" s="240"/>
      <c r="E12" s="78" t="s">
        <v>144</v>
      </c>
      <c r="F12" s="76" t="s">
        <v>44</v>
      </c>
      <c r="G12" s="77" t="s">
        <v>44</v>
      </c>
      <c r="H12" s="63"/>
      <c r="I12" s="237"/>
      <c r="J12" s="237"/>
    </row>
    <row r="13" spans="1:12" s="10" customFormat="1" ht="24.9" customHeight="1" x14ac:dyDescent="0.25">
      <c r="A13" s="74" t="s">
        <v>46</v>
      </c>
      <c r="B13" s="238" t="s">
        <v>47</v>
      </c>
      <c r="C13" s="239"/>
      <c r="D13" s="240"/>
      <c r="E13" s="75">
        <v>0.6</v>
      </c>
      <c r="F13" s="76"/>
      <c r="G13" s="79"/>
      <c r="H13" s="63"/>
      <c r="I13" s="63"/>
    </row>
    <row r="14" spans="1:12" s="4" customFormat="1" ht="24.9" customHeight="1" x14ac:dyDescent="0.25">
      <c r="A14" s="74" t="s">
        <v>48</v>
      </c>
      <c r="B14" s="238" t="s">
        <v>49</v>
      </c>
      <c r="C14" s="239"/>
      <c r="D14" s="240"/>
      <c r="E14" s="75">
        <v>0.4</v>
      </c>
      <c r="F14" s="76"/>
      <c r="G14" s="79"/>
    </row>
    <row r="15" spans="1:12" s="4" customFormat="1" ht="24.9" customHeight="1" x14ac:dyDescent="0.25">
      <c r="A15" s="74" t="s">
        <v>103</v>
      </c>
      <c r="B15" s="238" t="s">
        <v>145</v>
      </c>
      <c r="C15" s="239"/>
      <c r="D15" s="240"/>
      <c r="E15" s="75"/>
      <c r="F15" s="76" t="s">
        <v>44</v>
      </c>
      <c r="G15" s="77" t="s">
        <v>44</v>
      </c>
    </row>
    <row r="16" spans="1:12" s="4" customFormat="1" ht="35.1" customHeight="1" x14ac:dyDescent="0.25">
      <c r="A16" s="248" t="s">
        <v>146</v>
      </c>
      <c r="B16" s="249"/>
      <c r="C16" s="249"/>
      <c r="D16" s="249"/>
      <c r="E16" s="249"/>
      <c r="F16" s="80" t="s">
        <v>147</v>
      </c>
      <c r="G16" s="81"/>
      <c r="H16" s="64"/>
    </row>
    <row r="17" spans="1:9" s="4" customFormat="1" ht="39.9" customHeight="1" x14ac:dyDescent="0.25">
      <c r="A17" s="245" t="s">
        <v>148</v>
      </c>
      <c r="B17" s="246"/>
      <c r="C17" s="246"/>
      <c r="D17" s="246"/>
      <c r="E17" s="246"/>
      <c r="F17" s="246"/>
      <c r="G17" s="247"/>
    </row>
    <row r="18" spans="1:9" ht="24.9" customHeight="1" x14ac:dyDescent="0.25">
      <c r="A18" s="253"/>
      <c r="B18" s="254"/>
      <c r="C18" s="254"/>
      <c r="D18" s="254"/>
      <c r="E18" s="254"/>
      <c r="F18" s="254"/>
      <c r="G18" s="255"/>
      <c r="H18" s="8"/>
      <c r="I18" s="8"/>
    </row>
    <row r="19" spans="1:9" s="65" customFormat="1" ht="24.9" customHeight="1" x14ac:dyDescent="0.25">
      <c r="A19" s="82"/>
      <c r="B19" s="243" t="s">
        <v>149</v>
      </c>
      <c r="C19" s="244"/>
      <c r="D19" s="24" t="s">
        <v>154</v>
      </c>
      <c r="E19" s="243" t="s">
        <v>155</v>
      </c>
      <c r="F19" s="252"/>
      <c r="G19" s="89" t="s">
        <v>150</v>
      </c>
    </row>
    <row r="20" spans="1:9" ht="24.9" customHeight="1" x14ac:dyDescent="0.25">
      <c r="A20" s="82"/>
      <c r="B20" s="243"/>
      <c r="C20" s="244"/>
      <c r="D20" s="84" t="s">
        <v>151</v>
      </c>
      <c r="E20" s="256"/>
      <c r="F20" s="257"/>
      <c r="G20" s="83"/>
      <c r="H20" s="8"/>
      <c r="I20" s="8"/>
    </row>
    <row r="21" spans="1:9" s="65" customFormat="1" ht="24.9" customHeight="1" x14ac:dyDescent="0.25">
      <c r="A21" s="82"/>
      <c r="B21" s="243"/>
      <c r="C21" s="244"/>
      <c r="D21" s="85" t="s">
        <v>152</v>
      </c>
      <c r="E21" s="256"/>
      <c r="F21" s="257"/>
      <c r="G21" s="83"/>
    </row>
    <row r="22" spans="1:9" ht="24.9" customHeight="1" thickBot="1" x14ac:dyDescent="0.3">
      <c r="A22" s="86"/>
      <c r="B22" s="241"/>
      <c r="C22" s="242"/>
      <c r="D22" s="87" t="s">
        <v>153</v>
      </c>
      <c r="E22" s="250"/>
      <c r="F22" s="251"/>
      <c r="G22" s="88"/>
      <c r="H22" s="8"/>
      <c r="I22" s="8"/>
    </row>
    <row r="23" spans="1:9" ht="13.2" thickTop="1" x14ac:dyDescent="0.25"/>
    <row r="24" spans="1:9" x14ac:dyDescent="0.25">
      <c r="H24" s="8"/>
      <c r="I24" s="8"/>
    </row>
    <row r="25" spans="1:9" x14ac:dyDescent="0.25">
      <c r="H25" s="8"/>
      <c r="I25" s="8"/>
    </row>
    <row r="26" spans="1:9" x14ac:dyDescent="0.25">
      <c r="H26" s="8"/>
      <c r="I26" s="8"/>
    </row>
    <row r="27" spans="1:9" x14ac:dyDescent="0.25">
      <c r="H27" s="8"/>
      <c r="I27" s="8"/>
    </row>
    <row r="28" spans="1:9" x14ac:dyDescent="0.25">
      <c r="H28" s="8"/>
      <c r="I28" s="8"/>
    </row>
    <row r="29" spans="1:9" x14ac:dyDescent="0.25">
      <c r="H29" s="8"/>
      <c r="I29" s="8"/>
    </row>
  </sheetData>
  <mergeCells count="33">
    <mergeCell ref="D6:G6"/>
    <mergeCell ref="D7:G7"/>
    <mergeCell ref="D8:G8"/>
    <mergeCell ref="B19:C19"/>
    <mergeCell ref="B20:C20"/>
    <mergeCell ref="A17:G17"/>
    <mergeCell ref="A7:B7"/>
    <mergeCell ref="A8:B8"/>
    <mergeCell ref="A9:B9"/>
    <mergeCell ref="A16:E16"/>
    <mergeCell ref="E19:F19"/>
    <mergeCell ref="B13:D13"/>
    <mergeCell ref="A18:G18"/>
    <mergeCell ref="E20:F20"/>
    <mergeCell ref="B14:D14"/>
    <mergeCell ref="B15:D15"/>
    <mergeCell ref="I12:J12"/>
    <mergeCell ref="B11:D11"/>
    <mergeCell ref="B12:D12"/>
    <mergeCell ref="D9:G9"/>
    <mergeCell ref="B22:C22"/>
    <mergeCell ref="B21:C21"/>
    <mergeCell ref="E22:F22"/>
    <mergeCell ref="E21:F21"/>
    <mergeCell ref="A1:G1"/>
    <mergeCell ref="A2:B2"/>
    <mergeCell ref="A3:B3"/>
    <mergeCell ref="A4:B4"/>
    <mergeCell ref="A5:B5"/>
    <mergeCell ref="D4:G4"/>
    <mergeCell ref="D5:G5"/>
    <mergeCell ref="D2:G2"/>
    <mergeCell ref="D3:G3"/>
  </mergeCells>
  <phoneticPr fontId="0" type="noConversion"/>
  <printOptions horizontalCentered="1"/>
  <pageMargins left="0.39370078740157483" right="0.39370078740157483" top="0.39370078740157483" bottom="0.39370078740157483" header="0" footer="0"/>
  <pageSetup paperSize="9" scale="95" fitToHeight="2" orientation="landscape" r:id="rId1"/>
  <headerFooter alignWithMargins="0">
    <oddFooter>Σελίδα &amp;P από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11</vt:i4>
      </vt:variant>
    </vt:vector>
  </HeadingPairs>
  <TitlesOfParts>
    <vt:vector size="17" baseType="lpstr">
      <vt:lpstr>Α. ΠΛΗΡΟΤΗΤΑ </vt:lpstr>
      <vt:lpstr>Β.ΕΝΣΩΜΑΤΩΣΗ ΠΟΛΙΤΙΚΩΝ</vt:lpstr>
      <vt:lpstr>Γ. ΣΚΟΠΙΜΟΤΗΤΑ</vt:lpstr>
      <vt:lpstr>Δ. ΩΡΙΜΟΤΗΤΑ </vt:lpstr>
      <vt:lpstr>Ε. ΕΠΑΡΚΕΙΑ ΔΙΚΑΙΟΥΧΩΝ</vt:lpstr>
      <vt:lpstr>ΦΑΠ</vt:lpstr>
      <vt:lpstr>'Α. ΠΛΗΡΟΤΗΤΑ '!Print_Area</vt:lpstr>
      <vt:lpstr>'Β.ΕΝΣΩΜΑΤΩΣΗ ΠΟΛΙΤΙΚΩΝ'!Print_Area</vt:lpstr>
      <vt:lpstr>'Γ. ΣΚΟΠΙΜΟΤΗΤΑ'!Print_Area</vt:lpstr>
      <vt:lpstr>'Δ. ΩΡΙΜΟΤΗΤΑ '!Print_Area</vt:lpstr>
      <vt:lpstr>'Ε. ΕΠΑΡΚΕΙΑ ΔΙΚΑΙΟΥΧΩΝ'!Print_Area</vt:lpstr>
      <vt:lpstr>ΦΑΠ!Print_Area</vt:lpstr>
      <vt:lpstr>'Α. ΠΛΗΡΟΤΗΤΑ '!Print_Titles</vt:lpstr>
      <vt:lpstr>'Β.ΕΝΣΩΜΑΤΩΣΗ ΠΟΛΙΤΙΚΩΝ'!Print_Titles</vt:lpstr>
      <vt:lpstr>'Γ. ΣΚΟΠΙΜΟΤΗΤΑ'!Print_Titles</vt:lpstr>
      <vt:lpstr>'Δ. ΩΡΙΜΟΤΗΤΑ '!Print_Titles</vt:lpstr>
      <vt:lpstr>'Ε. ΕΠΑΡΚΕΙΑ ΔΙΚΑΙΟΥΧΩΝ'!Print_Titles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ΕΔΙΠΠΙΔΗ ΧΡΙΣΤΙΝΑ</dc:creator>
  <cp:lastModifiedBy>ΧΑΤΖΗΙΩΑΝΝΟΥ ΤΡΥΦΩΝΑΣ</cp:lastModifiedBy>
  <cp:lastPrinted>2018-09-14T12:29:06Z</cp:lastPrinted>
  <dcterms:created xsi:type="dcterms:W3CDTF">2003-03-13T10:14:32Z</dcterms:created>
  <dcterms:modified xsi:type="dcterms:W3CDTF">2018-09-14T12:44:50Z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0000000047B321DEE1A2B4448D0938396DD3B25AA49A2100</vt:lpwstr>
  </property>
  <property fmtid="{D5CDD505-2E9C-101B-9397-08002B2CF9AE}" pid="4" name="_EmailStoreID">
    <vt:lpwstr>0000000038A1BB1005E5101AA1BB08002B2A56C200006D737073742E646C6C00000000004E495441F9BFB80100AA0037D96E000000433A5C4F55544C4F4F4B5C4D61696C426F782E70737400</vt:lpwstr>
  </property>
  <property fmtid="{D5CDD505-2E9C-101B-9397-08002B2CF9AE}" pid="5" name="_ReviewingToolsShownOnce">
    <vt:lpwstr/>
  </property>
  <property fmtid="{D5CDD505-2E9C-101B-9397-08002B2CF9AE}" pid="6" name="_EmailStoreID0">
    <vt:lpwstr>0000000038A1BB1005E5101AA1BB08002B2A56C200006D737073742E646C6C00000000004E495441F9BFB80100AA0037D96E0000000043003A005C00550073006500720073005C0061006E0074006F006B007200690073005C0044006F00630075006D0065006E00740073005C009103C103C703B503AF03B1032000C403BF0</vt:lpwstr>
  </property>
  <property fmtid="{D5CDD505-2E9C-101B-9397-08002B2CF9AE}" pid="7" name="_EmailStoreID1">
    <vt:lpwstr>3C50320004F00750074006C006F006F006B005C0032003000310036002E007000730074000000</vt:lpwstr>
  </property>
</Properties>
</file>